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50.42.31\Ortak\Aktüerya Ve Maliye\Dönemlik Raporlamalar\Aylık\2 Prim Adet\2025\2025-02\Portal&amp;Web\Yeni Branş Düzenlemesine Göre\"/>
    </mc:Choice>
  </mc:AlternateContent>
  <xr:revisionPtr revIDLastSave="0" documentId="13_ncr:1_{29A3423D-2906-46E7-82E3-5A2219074211}" xr6:coauthVersionLast="36" xr6:coauthVersionMax="36" xr10:uidLastSave="{00000000-0000-0000-0000-000000000000}"/>
  <bookViews>
    <workbookView xWindow="0" yWindow="0" windowWidth="28800" windowHeight="12120" tabRatio="711" xr2:uid="{3B7E9F7D-A3E6-496D-ACFE-A6D28AE2AC9C}"/>
  </bookViews>
  <sheets>
    <sheet name="Genel" sheetId="1" r:id="rId1"/>
    <sheet name="Hayatdışı" sheetId="2" r:id="rId2"/>
    <sheet name="Hayat" sheetId="3" r:id="rId3"/>
    <sheet name="Genel Toplam" sheetId="4" r:id="rId4"/>
    <sheet name="Kaza" sheetId="5" r:id="rId5"/>
    <sheet name="Hastalık-Sağlık" sheetId="6" r:id="rId6"/>
    <sheet name="Kara Araçları" sheetId="7" r:id="rId7"/>
    <sheet name="Kasko" sheetId="8" r:id="rId8"/>
    <sheet name="Hava Araçları" sheetId="10" r:id="rId9"/>
    <sheet name="Su Araçları" sheetId="11" r:id="rId10"/>
    <sheet name="Nakliyat" sheetId="12" r:id="rId11"/>
    <sheet name="Yangın ve Doğal Afetler" sheetId="13" r:id="rId12"/>
    <sheet name="Genel Zararlar" sheetId="14" r:id="rId13"/>
    <sheet name="Kara Araçları Sorumluluk" sheetId="15" r:id="rId14"/>
    <sheet name="Trafik" sheetId="16" r:id="rId15"/>
    <sheet name="Hava Araçları Sorumluluk" sheetId="17" r:id="rId16"/>
    <sheet name="Su Araçları Sorumluluk" sheetId="18" r:id="rId17"/>
    <sheet name="Genel Sorumluluk" sheetId="19" r:id="rId18"/>
    <sheet name="Kredi" sheetId="20" r:id="rId19"/>
    <sheet name="Kefalet" sheetId="21" r:id="rId20"/>
    <sheet name="Finansal Kayıplar" sheetId="22" r:id="rId21"/>
    <sheet name="Hukuksal Koruma" sheetId="23" r:id="rId22"/>
    <sheet name="Destek" sheetId="24" r:id="rId23"/>
    <sheet name="Dev.Dest.Tarım Sigortaları" sheetId="25" r:id="rId24"/>
    <sheet name="Mühendislik Sigortaları" sheetId="2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AMO_UniqueIdentifier" hidden="1">"'d96a60d8-08b9-4587-ae71-196efdd5e809'"</definedName>
    <definedName name="_Fill" hidden="1">#REF!</definedName>
    <definedName name="_Order1" hidden="1">0</definedName>
    <definedName name="_Order2" hidden="1">0</definedName>
    <definedName name="_xlnm._FilterDatabase" localSheetId="22" hidden="1">Destek!$A$1:$A$12</definedName>
    <definedName name="_xlnm._FilterDatabase" localSheetId="23" hidden="1">'Dev.Dest.Tarım Sigortaları'!$A$1:$A$33</definedName>
    <definedName name="_xlnm._FilterDatabase" localSheetId="20" hidden="1">'Finansal Kayıplar'!$A$1:$A$45</definedName>
    <definedName name="_xlnm._FilterDatabase" localSheetId="0" hidden="1">Genel!#REF!</definedName>
    <definedName name="_xlnm._FilterDatabase" localSheetId="17" hidden="1">'Genel Sorumluluk'!$A$1:$A$50</definedName>
    <definedName name="_xlnm._FilterDatabase" localSheetId="3" hidden="1">'Genel Toplam'!$A$1:$A$79</definedName>
    <definedName name="_xlnm._FilterDatabase" localSheetId="12" hidden="1">'Genel Zararlar'!$A$1:$A$51</definedName>
    <definedName name="_xlnm._FilterDatabase" localSheetId="5" hidden="1">'Hastalık-Sağlık'!$A$1:$A$62</definedName>
    <definedName name="_xlnm._FilterDatabase" localSheetId="8" hidden="1">'Hava Araçları'!$A$1:$A$24</definedName>
    <definedName name="_xlnm._FilterDatabase" localSheetId="15" hidden="1">'Hava Araçları Sorumluluk'!$A$1:$A$21</definedName>
    <definedName name="_xlnm._FilterDatabase" localSheetId="2" hidden="1">Hayat!$A$1:$A$28</definedName>
    <definedName name="_xlnm._FilterDatabase" localSheetId="1" hidden="1">Hayatdışı!$A$1:$A$78</definedName>
    <definedName name="_xlnm._FilterDatabase" localSheetId="21" hidden="1">'Hukuksal Koruma'!$A$1:$A$48</definedName>
    <definedName name="_xlnm._FilterDatabase" localSheetId="6" hidden="1">'Kara Araçları'!$A$1:$A$48</definedName>
    <definedName name="_xlnm._FilterDatabase" localSheetId="13" hidden="1">'Kara Araçları Sorumluluk'!$A$1:$A$44</definedName>
    <definedName name="_xlnm._FilterDatabase" localSheetId="7" hidden="1">Kasko!$A$1:$A$48</definedName>
    <definedName name="_xlnm._FilterDatabase" localSheetId="4" hidden="1">Kaza!$A$1:$A$71</definedName>
    <definedName name="_xlnm._FilterDatabase" localSheetId="19" hidden="1">Kefalet!$A$1:$A$47</definedName>
    <definedName name="_xlnm._FilterDatabase" localSheetId="18" hidden="1">Kredi!$A$1:$A$21</definedName>
    <definedName name="_xlnm._FilterDatabase" localSheetId="24" hidden="1">'Mühendislik Sigortaları'!$A$1:$A$51</definedName>
    <definedName name="_xlnm._FilterDatabase" localSheetId="10" hidden="1">Nakliyat!$A$1:$A$45</definedName>
    <definedName name="_xlnm._FilterDatabase" localSheetId="9" hidden="1">'Su Araçları'!$A$1:$A$35</definedName>
    <definedName name="_xlnm._FilterDatabase" localSheetId="16" hidden="1">'Su Araçları Sorumluluk'!$A$1:$A$10</definedName>
    <definedName name="_xlnm._FilterDatabase" localSheetId="14" hidden="1">Trafik!$A$1:$A$39</definedName>
    <definedName name="_xlnm._FilterDatabase" localSheetId="11" hidden="1">'Yangın ve Doğal Afetler'!$A$1:$A$50</definedName>
    <definedName name="Araç_Tipi">'[1]Genel (5)'!$JH$3:$JH$18</definedName>
    <definedName name="Araç_Tipi_2">'[1]Genel (6)'!$JB$3:$JB$18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'[1]Branş Bazlı Analiz'!$CQ$3:$CQ$95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17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hidden="1">#REF!,#REF!</definedName>
    <definedName name="Z_B066FA3D_FBDA_11D7_B2FF_000102284AA0_.wvu.FilterData" hidden="1">#REF!</definedName>
    <definedName name="Z_B066FA3D_FBDA_11D7_B2FF_000102284AA0_.wvu.PrintArea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<sst xmlns="http://schemas.openxmlformats.org/spreadsheetml/2006/main" count="1271" uniqueCount="137">
  <si>
    <t xml:space="preserve">ŞİRKETLERİN PAZAR PAY VE TOPLAM PRİM DEĞİŞİMLERİ </t>
  </si>
  <si>
    <t>Genel</t>
  </si>
  <si>
    <t>Branş Adı</t>
  </si>
  <si>
    <t>Toplam Üretim (TL)</t>
  </si>
  <si>
    <t>Pazar Payı %</t>
  </si>
  <si>
    <t>Değişim (%)</t>
  </si>
  <si>
    <t>Reel Değişim (%)</t>
  </si>
  <si>
    <t>KAZA</t>
  </si>
  <si>
    <t xml:space="preserve">HASTALIK-SAĞLIK </t>
  </si>
  <si>
    <t xml:space="preserve">KARA ARAÇLARI </t>
  </si>
  <si>
    <t xml:space="preserve">     Kasko</t>
  </si>
  <si>
    <t xml:space="preserve">RAYLI ARAÇLAR </t>
  </si>
  <si>
    <t xml:space="preserve">HAVA ARAÇLARI </t>
  </si>
  <si>
    <t xml:space="preserve">SU ARAÇLARI </t>
  </si>
  <si>
    <t xml:space="preserve">NAKLİYAT </t>
  </si>
  <si>
    <t xml:space="preserve">YANGIN VE DOĞAL AFETLER </t>
  </si>
  <si>
    <t xml:space="preserve">GENEL ZARARLAR </t>
  </si>
  <si>
    <t xml:space="preserve">KARA ARAÇLARI SORUMLULUK </t>
  </si>
  <si>
    <t xml:space="preserve">     Trafik-Yeşil Kart Dahil</t>
  </si>
  <si>
    <t xml:space="preserve">HAVA ARAÇLARI SORUMLULUK </t>
  </si>
  <si>
    <t xml:space="preserve">SU ARAÇLARI SORUMLULUK </t>
  </si>
  <si>
    <t xml:space="preserve">GENEL SORUMLULUK </t>
  </si>
  <si>
    <t xml:space="preserve">KREDİ </t>
  </si>
  <si>
    <t xml:space="preserve">KEFALET </t>
  </si>
  <si>
    <t xml:space="preserve">FİNANSAL KAYIPLAR </t>
  </si>
  <si>
    <t xml:space="preserve">HUKUKSAL KORUMA </t>
  </si>
  <si>
    <t xml:space="preserve">DESTEK </t>
  </si>
  <si>
    <t>HAYATDIŞI TOPLAM</t>
  </si>
  <si>
    <t>HAYAT TOPLAM</t>
  </si>
  <si>
    <t>GENEL TOPLAM</t>
  </si>
  <si>
    <t>*Bu ve/veya ilgili sayfalardaki veriler geçici rakamlar olup, kesin sonuçlar için ilgili döneme ilişkin Gelir Tablolarına başvurulmalıdır.</t>
  </si>
  <si>
    <t>Hayatdışı</t>
  </si>
  <si>
    <t>Sıralama</t>
  </si>
  <si>
    <t>Şirket Adı</t>
  </si>
  <si>
    <t>Şirket Kodu</t>
  </si>
  <si>
    <t>İLK 10 ŞİRKET</t>
  </si>
  <si>
    <t>İLK 20 ŞİRKET</t>
  </si>
  <si>
    <t>SEKTÖR TOPLAMI</t>
  </si>
  <si>
    <t>Hayat</t>
  </si>
  <si>
    <t>Genel Toplam</t>
  </si>
  <si>
    <t>Kaza</t>
  </si>
  <si>
    <t>Hastalık-Sağlık</t>
  </si>
  <si>
    <t>Kara Araçları</t>
  </si>
  <si>
    <t>Kasko</t>
  </si>
  <si>
    <t>Hava Araçları</t>
  </si>
  <si>
    <t>Su Araçları</t>
  </si>
  <si>
    <t>Nakliyat</t>
  </si>
  <si>
    <t>Yangın ve Doğal Afetler</t>
  </si>
  <si>
    <t>Genel Zararlar</t>
  </si>
  <si>
    <t>Kara Araçları Sorumluluk</t>
  </si>
  <si>
    <t>Trafik</t>
  </si>
  <si>
    <t>Hava Araçları Sorumluluk</t>
  </si>
  <si>
    <t>Su Araçları Sorumluluk</t>
  </si>
  <si>
    <t>Genel Sorumluluk</t>
  </si>
  <si>
    <t>Kredi</t>
  </si>
  <si>
    <t>Kefalet</t>
  </si>
  <si>
    <t>Finansal Kayıplar</t>
  </si>
  <si>
    <t>Hukuksal Koruma</t>
  </si>
  <si>
    <t>Destek</t>
  </si>
  <si>
    <t>Devlet Destekli Tarım Sigortaları</t>
  </si>
  <si>
    <t>Mühendislik Sigortaları</t>
  </si>
  <si>
    <t>01.01.2025-28.02.2025</t>
  </si>
  <si>
    <t>2025-02</t>
  </si>
  <si>
    <t>2024-02</t>
  </si>
  <si>
    <t>Türkiye Sigorta AŞ</t>
  </si>
  <si>
    <t>GIG Sigorta AŞ</t>
  </si>
  <si>
    <t>BNP Paribas Cardif Sigorta AŞ</t>
  </si>
  <si>
    <t>Axa Sigorta AŞ</t>
  </si>
  <si>
    <t>Anadolu Anonim Türk Sigorta Şirketi</t>
  </si>
  <si>
    <t>Ray Sigorta AŞ</t>
  </si>
  <si>
    <t>Aksigorta AŞ</t>
  </si>
  <si>
    <t>Eureko Sigorta AŞ</t>
  </si>
  <si>
    <t>Allianz Sigorta AŞ</t>
  </si>
  <si>
    <t>Zurich Sigorta AŞ</t>
  </si>
  <si>
    <t>Mapfre Sigorta AŞ</t>
  </si>
  <si>
    <t>Sompo Sigorta AŞ</t>
  </si>
  <si>
    <t>Neova Katılım Sigorta AŞ</t>
  </si>
  <si>
    <t>Chubb European Group SE Merkezi Fransa Türkiye İstanbul Şubesi</t>
  </si>
  <si>
    <t>HDI Sigorta AŞ</t>
  </si>
  <si>
    <t>VHV Allgemeine Sigorta AŞ</t>
  </si>
  <si>
    <t>Turkcell Dijital Sigorta AŞ</t>
  </si>
  <si>
    <t>Corpus Sigorta AŞ</t>
  </si>
  <si>
    <t>Fiba Sigorta AŞ</t>
  </si>
  <si>
    <t>Bereket Sigorta AŞ</t>
  </si>
  <si>
    <t>Unico Sigorta AŞ</t>
  </si>
  <si>
    <t>Doga Sigorta AŞ</t>
  </si>
  <si>
    <t>Quick Sigorta AŞ</t>
  </si>
  <si>
    <t>Türkiye Katılım Sigorta AŞ</t>
  </si>
  <si>
    <t>Arex Sigorta AŞ</t>
  </si>
  <si>
    <t>AcnTurk Sigorta AŞ</t>
  </si>
  <si>
    <t>HDI Katılım Sigorta AŞ</t>
  </si>
  <si>
    <t>Magdeburger Sigorta AŞ</t>
  </si>
  <si>
    <t>Türk Nippon Sigorta AŞ</t>
  </si>
  <si>
    <t>Şeker Sigorta AŞ</t>
  </si>
  <si>
    <t>Generali Sigorta AŞ</t>
  </si>
  <si>
    <t>Orient Sigorta AŞ</t>
  </si>
  <si>
    <t>Ethica Sigorta AŞ</t>
  </si>
  <si>
    <t>Ankara Anonim Türk Sigorta Şirketi</t>
  </si>
  <si>
    <t>SS Atlas Sigorta Kooperatifi</t>
  </si>
  <si>
    <t>Prive Sigorta AŞ</t>
  </si>
  <si>
    <t>Ana Sigorta AŞ</t>
  </si>
  <si>
    <t>Koru Sigorta AŞ</t>
  </si>
  <si>
    <t>Hepiyi Sigorta AŞ</t>
  </si>
  <si>
    <t>Emaa Sigorta AŞ</t>
  </si>
  <si>
    <t>Atradius Crédito y Caución S.A. de Seguros y Reaseguros, İstanbul Şubesi</t>
  </si>
  <si>
    <t>Coface Sigorta AŞ</t>
  </si>
  <si>
    <t>Euler Hermes Sigorta AŞ</t>
  </si>
  <si>
    <t>Türk P&amp;I Sigorta AŞ</t>
  </si>
  <si>
    <t>SS Mellce Karşılıklı Sigorta Kooperatifi</t>
  </si>
  <si>
    <t>Gri Sigorta AŞ</t>
  </si>
  <si>
    <t>Aveon Global Sigorta AŞ</t>
  </si>
  <si>
    <t>Global World Sigorta AŞ</t>
  </si>
  <si>
    <t>Medisa Sigorta AŞ</t>
  </si>
  <si>
    <t>Bupa Acıbadem Sigorta AŞ</t>
  </si>
  <si>
    <t>BNP Paribas Cardif Hayat Sigorta AŞ</t>
  </si>
  <si>
    <t>Demir Sağlık ve Hayat Sigorta AŞ</t>
  </si>
  <si>
    <t>Zurich Yaşam ve Emeklilik AŞ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</si>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</sst>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0_ ;\-0\ "/>
  </numFmts>
  <fonts count="10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0"/>
      <color theme="2" tint="-9.9978637043366805E-2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14" fontId="1" fillId="2" borderId="0" xfId="0" applyNumberFormat="1" applyFont="1" applyFill="1" applyBorder="1" applyAlignment="1">
      <alignment horizontal="left"/>
    </xf>
    <xf numFmtId="0" fontId="0" fillId="3" borderId="0" xfId="0" applyFill="1"/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/>
    </xf>
    <xf numFmtId="38" fontId="6" fillId="6" borderId="4" xfId="0" applyNumberFormat="1" applyFont="1" applyFill="1" applyBorder="1" applyAlignment="1">
      <alignment horizontal="right"/>
    </xf>
    <xf numFmtId="10" fontId="6" fillId="6" borderId="4" xfId="0" applyNumberFormat="1" applyFont="1" applyFill="1" applyBorder="1" applyAlignment="1">
      <alignment horizontal="right"/>
    </xf>
    <xf numFmtId="37" fontId="7" fillId="4" borderId="5" xfId="0" applyNumberFormat="1" applyFont="1" applyFill="1" applyBorder="1" applyAlignment="1" applyProtection="1">
      <alignment vertical="center" wrapText="1"/>
    </xf>
    <xf numFmtId="38" fontId="4" fillId="5" borderId="6" xfId="0" applyNumberFormat="1" applyFont="1" applyFill="1" applyBorder="1" applyAlignment="1">
      <alignment horizontal="right"/>
    </xf>
    <xf numFmtId="165" fontId="4" fillId="5" borderId="6" xfId="0" applyNumberFormat="1" applyFont="1" applyFill="1" applyBorder="1" applyAlignment="1">
      <alignment horizontal="right"/>
    </xf>
    <xf numFmtId="37" fontId="7" fillId="4" borderId="7" xfId="0" applyNumberFormat="1" applyFont="1" applyFill="1" applyBorder="1" applyAlignment="1" applyProtection="1">
      <alignment vertical="center" wrapText="1"/>
    </xf>
    <xf numFmtId="38" fontId="4" fillId="5" borderId="4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37" fontId="7" fillId="4" borderId="8" xfId="0" applyNumberFormat="1" applyFont="1" applyFill="1" applyBorder="1" applyAlignment="1" applyProtection="1">
      <alignment vertical="center" wrapText="1"/>
    </xf>
    <xf numFmtId="38" fontId="4" fillId="5" borderId="9" xfId="0" applyNumberFormat="1" applyFont="1" applyFill="1" applyBorder="1" applyAlignment="1">
      <alignment horizontal="right"/>
    </xf>
    <xf numFmtId="165" fontId="4" fillId="5" borderId="9" xfId="0" applyNumberFormat="1" applyFont="1" applyFill="1" applyBorder="1" applyAlignment="1">
      <alignment horizontal="right"/>
    </xf>
    <xf numFmtId="0" fontId="0" fillId="3" borderId="0" xfId="0" applyFont="1" applyFill="1"/>
    <xf numFmtId="164" fontId="0" fillId="0" borderId="0" xfId="0" applyNumberFormat="1" applyFont="1"/>
    <xf numFmtId="0" fontId="8" fillId="7" borderId="0" xfId="0" applyFont="1" applyFill="1" applyBorder="1" applyAlignment="1"/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1" fontId="5" fillId="5" borderId="4" xfId="0" quotePrefix="1" applyNumberFormat="1" applyFont="1" applyFill="1" applyBorder="1" applyAlignment="1" applyProtection="1">
      <alignment horizontal="center"/>
    </xf>
    <xf numFmtId="10" fontId="4" fillId="5" borderId="4" xfId="0" applyNumberFormat="1" applyFont="1" applyFill="1" applyBorder="1" applyAlignment="1">
      <alignment horizontal="right"/>
    </xf>
    <xf numFmtId="10" fontId="5" fillId="5" borderId="4" xfId="0" applyNumberFormat="1" applyFont="1" applyFill="1" applyBorder="1" applyAlignment="1" applyProtection="1">
      <alignment horizontal="right"/>
    </xf>
    <xf numFmtId="37" fontId="7" fillId="4" borderId="1" xfId="0" applyNumberFormat="1" applyFont="1" applyFill="1" applyBorder="1" applyAlignment="1" applyProtection="1">
      <alignment vertical="center" wrapText="1"/>
    </xf>
    <xf numFmtId="166" fontId="9" fillId="4" borderId="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3" borderId="0" xfId="0" applyFill="1"/>
    <xf numFmtId="0" fontId="0" fillId="3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t&#252;erya%20Ve%20Maliye/D&#246;nemlik%20Raporlamalar/Ayl&#305;k/2%20Prim%20Adet/2025/2025-02/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FE71-9231-4BB8-B85F-0D68A89B29CA}">
  <dimension ref="A1:J174"/>
  <sheetViews>
    <sheetView showGridLines="0" tabSelected="1" zoomScale="80" zoomScaleNormal="80" workbookViewId="0">
      <pane xSplit="1" ySplit="6" topLeftCell="B7" activePane="bottomRight" state="frozen"/>
      <selection activeCell="J32" sqref="J32"/>
      <selection pane="topRight" activeCell="J32" sqref="J32"/>
      <selection pane="bottomLeft" activeCell="J32" sqref="J32"/>
      <selection pane="bottomRight" activeCell="B7" sqref="B7"/>
    </sheetView>
  </sheetViews>
  <sheetFormatPr defaultColWidth="9.140625" defaultRowHeight="12.75" x14ac:dyDescent="0.2"/>
  <cols>
    <col min="1" max="1" width="58.7109375" style="6" customWidth="1"/>
    <col min="2" max="3" width="15.7109375" style="2" customWidth="1"/>
    <col min="4" max="4" width="3.42578125" style="3" customWidth="1"/>
    <col min="5" max="6" width="15.7109375" style="3" customWidth="1"/>
    <col min="7" max="7" width="3.42578125" style="3" customWidth="1"/>
    <col min="8" max="9" width="15.7109375" style="3" customWidth="1"/>
    <col min="10" max="10" width="9.140625" style="3"/>
    <col min="11" max="16384" width="9.140625" style="2"/>
  </cols>
  <sheetData>
    <row r="1" spans="1:9" ht="15" customHeight="1" x14ac:dyDescent="0.25">
      <c r="A1" s="1" t="s">
        <v>0</v>
      </c>
    </row>
    <row r="2" spans="1:9" ht="15" customHeight="1" x14ac:dyDescent="0.25">
      <c r="A2" s="1" t="s">
        <v>1</v>
      </c>
      <c r="D2" s="4"/>
      <c r="G2" s="4"/>
    </row>
    <row r="3" spans="1:9" ht="15" customHeight="1" x14ac:dyDescent="0.25">
      <c r="A3" s="5" t="s">
        <v>61</v>
      </c>
    </row>
    <row r="4" spans="1:9" ht="22.5" customHeight="1" x14ac:dyDescent="0.2">
      <c r="B4" s="6"/>
      <c r="C4" s="6"/>
      <c r="E4" s="4"/>
      <c r="F4" s="4"/>
      <c r="H4" s="4"/>
      <c r="I4" s="4"/>
    </row>
    <row r="5" spans="1:9" ht="22.5" customHeight="1" x14ac:dyDescent="0.2">
      <c r="B5" s="34" t="s">
        <v>62</v>
      </c>
      <c r="C5" s="35"/>
      <c r="E5" s="34" t="s">
        <v>63</v>
      </c>
      <c r="F5" s="35"/>
      <c r="H5" s="4"/>
      <c r="I5" s="4"/>
    </row>
    <row r="6" spans="1:9" ht="79.5" customHeight="1" x14ac:dyDescent="0.2">
      <c r="A6" s="7" t="s">
        <v>2</v>
      </c>
      <c r="B6" s="8" t="s">
        <v>3</v>
      </c>
      <c r="C6" s="8" t="s">
        <v>4</v>
      </c>
      <c r="E6" s="8" t="s">
        <v>3</v>
      </c>
      <c r="F6" s="8" t="s">
        <v>4</v>
      </c>
      <c r="H6" s="8" t="s">
        <v>5</v>
      </c>
      <c r="I6" s="8" t="s">
        <v>6</v>
      </c>
    </row>
    <row r="7" spans="1:9" ht="12.75" customHeight="1" x14ac:dyDescent="0.2">
      <c r="A7" s="9" t="s">
        <v>7</v>
      </c>
      <c r="B7" s="10">
        <v>3426887484.1385932</v>
      </c>
      <c r="C7" s="11">
        <v>1.90100078503838E-2</v>
      </c>
      <c r="E7" s="10">
        <v>2275019881.1979308</v>
      </c>
      <c r="F7" s="11">
        <v>1.9325169258176532E-2</v>
      </c>
      <c r="H7" s="11">
        <v>0.50631100521817718</v>
      </c>
      <c r="I7" s="11">
        <v>8.3287310476934273E-2</v>
      </c>
    </row>
    <row r="8" spans="1:9" ht="12.75" customHeight="1" x14ac:dyDescent="0.2">
      <c r="A8" s="9" t="s">
        <v>8</v>
      </c>
      <c r="B8" s="10">
        <v>48987779258.973206</v>
      </c>
      <c r="C8" s="11">
        <v>0.27175040692065122</v>
      </c>
      <c r="E8" s="10">
        <v>27600318922.391758</v>
      </c>
      <c r="F8" s="11">
        <v>0.23445106531289611</v>
      </c>
      <c r="H8" s="11">
        <v>0.77489902912788788</v>
      </c>
      <c r="I8" s="11">
        <v>0.27644662288952726</v>
      </c>
    </row>
    <row r="9" spans="1:9" ht="12.75" customHeight="1" x14ac:dyDescent="0.2">
      <c r="A9" s="9" t="s">
        <v>9</v>
      </c>
      <c r="B9" s="10">
        <v>21393904441.10656</v>
      </c>
      <c r="C9" s="11">
        <v>0.11867862404534917</v>
      </c>
      <c r="E9" s="10">
        <v>16431053420.655769</v>
      </c>
      <c r="F9" s="11">
        <v>0.13957367628678199</v>
      </c>
      <c r="H9" s="11">
        <v>0.30204095217729021</v>
      </c>
      <c r="I9" s="11">
        <v>-6.3616719038266711E-2</v>
      </c>
    </row>
    <row r="10" spans="1:9" ht="12.75" customHeight="1" x14ac:dyDescent="0.2">
      <c r="A10" s="9" t="s">
        <v>10</v>
      </c>
      <c r="B10" s="10">
        <v>21393904441.10656</v>
      </c>
      <c r="C10" s="11">
        <v>0.11867862404534917</v>
      </c>
      <c r="E10" s="10">
        <v>16431053420.655769</v>
      </c>
      <c r="F10" s="11">
        <v>0.13957367628678199</v>
      </c>
      <c r="H10" s="11">
        <v>0.30204095217729021</v>
      </c>
      <c r="I10" s="11">
        <v>-6.3616719038266711E-2</v>
      </c>
    </row>
    <row r="11" spans="1:9" ht="12.75" customHeight="1" x14ac:dyDescent="0.2">
      <c r="A11" s="9" t="s">
        <v>11</v>
      </c>
      <c r="B11" s="10">
        <v>0</v>
      </c>
      <c r="C11" s="11">
        <v>0</v>
      </c>
      <c r="E11" s="10">
        <v>0</v>
      </c>
      <c r="F11" s="11">
        <v>0</v>
      </c>
      <c r="H11" s="11">
        <v>0</v>
      </c>
      <c r="I11" s="11">
        <v>0</v>
      </c>
    </row>
    <row r="12" spans="1:9" ht="12.75" customHeight="1" x14ac:dyDescent="0.2">
      <c r="A12" s="9" t="s">
        <v>12</v>
      </c>
      <c r="B12" s="10">
        <v>783002532.69779992</v>
      </c>
      <c r="C12" s="11">
        <v>4.3435579260627947E-3</v>
      </c>
      <c r="E12" s="10">
        <v>871988975.12</v>
      </c>
      <c r="F12" s="11">
        <v>7.4071152848935425E-3</v>
      </c>
      <c r="H12" s="11">
        <v>-0.1020499627417355</v>
      </c>
      <c r="I12" s="11">
        <v>-0.35422507209042475</v>
      </c>
    </row>
    <row r="13" spans="1:9" ht="12.75" customHeight="1" x14ac:dyDescent="0.2">
      <c r="A13" s="9" t="s">
        <v>13</v>
      </c>
      <c r="B13" s="10">
        <v>1039795677.3227004</v>
      </c>
      <c r="C13" s="11">
        <v>5.7680691531861979E-3</v>
      </c>
      <c r="E13" s="10">
        <v>1083024776.9145999</v>
      </c>
      <c r="F13" s="11">
        <v>9.1997600977679565E-3</v>
      </c>
      <c r="H13" s="11">
        <v>-3.9915152924805408E-2</v>
      </c>
      <c r="I13" s="11">
        <v>-0.3095398438869511</v>
      </c>
    </row>
    <row r="14" spans="1:9" ht="12.75" customHeight="1" x14ac:dyDescent="0.2">
      <c r="A14" s="9" t="s">
        <v>14</v>
      </c>
      <c r="B14" s="10">
        <v>2152509978.7975988</v>
      </c>
      <c r="C14" s="11">
        <v>1.1940640532952185E-2</v>
      </c>
      <c r="E14" s="10">
        <v>1860234169.53</v>
      </c>
      <c r="F14" s="11">
        <v>1.5801769682593402E-2</v>
      </c>
      <c r="H14" s="11">
        <v>0.15711775111702431</v>
      </c>
      <c r="I14" s="11">
        <v>-0.1678405241876848</v>
      </c>
    </row>
    <row r="15" spans="1:9" ht="12.75" customHeight="1" x14ac:dyDescent="0.2">
      <c r="A15" s="9" t="s">
        <v>15</v>
      </c>
      <c r="B15" s="10">
        <v>27757544007.045349</v>
      </c>
      <c r="C15" s="11">
        <v>0.15397970663572721</v>
      </c>
      <c r="E15" s="10">
        <v>19995475532.199986</v>
      </c>
      <c r="F15" s="11">
        <v>0.16985168008906437</v>
      </c>
      <c r="H15" s="11">
        <v>0.38819124168092989</v>
      </c>
      <c r="I15" s="11">
        <v>-1.6603799489897098E-3</v>
      </c>
    </row>
    <row r="16" spans="1:9" ht="12.75" customHeight="1" x14ac:dyDescent="0.2">
      <c r="A16" s="9" t="s">
        <v>16</v>
      </c>
      <c r="B16" s="10">
        <v>22712107026.414845</v>
      </c>
      <c r="C16" s="11">
        <v>0.1259911026753284</v>
      </c>
      <c r="E16" s="10">
        <v>16398853287.985838</v>
      </c>
      <c r="F16" s="11">
        <v>0.1393001520775542</v>
      </c>
      <c r="H16" s="11">
        <v>0.38498141470990754</v>
      </c>
      <c r="I16" s="11">
        <v>-3.9687776268194641E-3</v>
      </c>
    </row>
    <row r="17" spans="1:9" ht="12.75" customHeight="1" x14ac:dyDescent="0.2">
      <c r="A17" s="9" t="s">
        <v>17</v>
      </c>
      <c r="B17" s="10">
        <v>43605484805.960594</v>
      </c>
      <c r="C17" s="11">
        <v>0.24189315007214801</v>
      </c>
      <c r="E17" s="10">
        <v>25134153871.505554</v>
      </c>
      <c r="F17" s="11">
        <v>0.21350221232885969</v>
      </c>
      <c r="H17" s="11">
        <v>0.73490959866350947</v>
      </c>
      <c r="I17" s="11">
        <v>0.24768759342934876</v>
      </c>
    </row>
    <row r="18" spans="1:9" ht="12.75" customHeight="1" x14ac:dyDescent="0.2">
      <c r="A18" s="9" t="s">
        <v>18</v>
      </c>
      <c r="B18" s="10">
        <v>34537764828.155846</v>
      </c>
      <c r="C18" s="11">
        <v>0.19159169466662268</v>
      </c>
      <c r="E18" s="10">
        <v>22174035277.640823</v>
      </c>
      <c r="F18" s="11">
        <v>0.18835746817805704</v>
      </c>
      <c r="H18" s="11">
        <v>0.55757688646693837</v>
      </c>
      <c r="I18" s="11">
        <v>0.12015597732250138</v>
      </c>
    </row>
    <row r="19" spans="1:9" ht="12.75" customHeight="1" x14ac:dyDescent="0.2">
      <c r="A19" s="9" t="s">
        <v>19</v>
      </c>
      <c r="B19" s="10">
        <v>862900061.88919997</v>
      </c>
      <c r="C19" s="11">
        <v>4.7867743036604888E-3</v>
      </c>
      <c r="E19" s="10">
        <v>856763193.7700001</v>
      </c>
      <c r="F19" s="11">
        <v>7.2777797990331728E-3</v>
      </c>
      <c r="H19" s="11">
        <v>7.1628521904587572E-3</v>
      </c>
      <c r="I19" s="11">
        <v>-0.27568295419600242</v>
      </c>
    </row>
    <row r="20" spans="1:9" ht="12.75" customHeight="1" x14ac:dyDescent="0.2">
      <c r="A20" s="9" t="s">
        <v>20</v>
      </c>
      <c r="B20" s="10">
        <v>342568914.14999986</v>
      </c>
      <c r="C20" s="11">
        <v>1.9003360272057237E-3</v>
      </c>
      <c r="E20" s="10">
        <v>165009975.91999999</v>
      </c>
      <c r="F20" s="11">
        <v>1.4016781744617193E-3</v>
      </c>
      <c r="H20" s="11">
        <v>1.07604971905507</v>
      </c>
      <c r="I20" s="11">
        <v>0.49302389000724189</v>
      </c>
    </row>
    <row r="21" spans="1:9" ht="12.75" customHeight="1" x14ac:dyDescent="0.2">
      <c r="A21" s="9" t="s">
        <v>21</v>
      </c>
      <c r="B21" s="10">
        <v>3500292458.4829087</v>
      </c>
      <c r="C21" s="11">
        <v>1.941720801233876E-2</v>
      </c>
      <c r="E21" s="10">
        <v>2836704996.2362261</v>
      </c>
      <c r="F21" s="11">
        <v>2.4096406647186864E-2</v>
      </c>
      <c r="H21" s="11">
        <v>0.23392896445951838</v>
      </c>
      <c r="I21" s="11">
        <v>-0.11260052897553519</v>
      </c>
    </row>
    <row r="22" spans="1:9" ht="12.75" customHeight="1" x14ac:dyDescent="0.2">
      <c r="A22" s="9" t="s">
        <v>22</v>
      </c>
      <c r="B22" s="10">
        <v>475354331.93487501</v>
      </c>
      <c r="C22" s="11">
        <v>2.6369379279656733E-3</v>
      </c>
      <c r="E22" s="10">
        <v>418721111.8520906</v>
      </c>
      <c r="F22" s="11">
        <v>3.5568288547230993E-3</v>
      </c>
      <c r="H22" s="11">
        <v>0.13525284128207415</v>
      </c>
      <c r="I22" s="11">
        <v>-0.18356501885503484</v>
      </c>
    </row>
    <row r="23" spans="1:9" ht="12.75" customHeight="1" x14ac:dyDescent="0.2">
      <c r="A23" s="9" t="s">
        <v>23</v>
      </c>
      <c r="B23" s="10">
        <v>129277920.48572166</v>
      </c>
      <c r="C23" s="11">
        <v>7.1714472526156344E-4</v>
      </c>
      <c r="E23" s="10">
        <v>110162260.72933899</v>
      </c>
      <c r="F23" s="11">
        <v>9.3577394731902616E-4</v>
      </c>
      <c r="H23" s="11">
        <v>0.1735227620586739</v>
      </c>
      <c r="I23" s="11">
        <v>-0.15604260189955133</v>
      </c>
    </row>
    <row r="24" spans="1:9" ht="12.75" customHeight="1" x14ac:dyDescent="0.2">
      <c r="A24" s="9" t="s">
        <v>24</v>
      </c>
      <c r="B24" s="10">
        <v>1008914116.7105923</v>
      </c>
      <c r="C24" s="11">
        <v>5.5967595574129229E-3</v>
      </c>
      <c r="E24" s="10">
        <v>1133387242.3643126</v>
      </c>
      <c r="F24" s="11">
        <v>9.6275643455982166E-3</v>
      </c>
      <c r="H24" s="11">
        <v>-0.10982400454240349</v>
      </c>
      <c r="I24" s="11">
        <v>-0.35981589683020754</v>
      </c>
    </row>
    <row r="25" spans="1:9" ht="12.75" customHeight="1" x14ac:dyDescent="0.2">
      <c r="A25" s="9" t="s">
        <v>25</v>
      </c>
      <c r="B25" s="10">
        <v>1441882820.7873447</v>
      </c>
      <c r="C25" s="11">
        <v>7.9985712601798441E-3</v>
      </c>
      <c r="E25" s="10">
        <v>414931474.77355063</v>
      </c>
      <c r="F25" s="11">
        <v>3.5246377611088827E-3</v>
      </c>
      <c r="H25" s="11">
        <v>2.4749902295897268</v>
      </c>
      <c r="I25" s="11">
        <v>1.499094016245758</v>
      </c>
    </row>
    <row r="26" spans="1:9" ht="12.75" customHeight="1" thickBot="1" x14ac:dyDescent="0.25">
      <c r="A26" s="9" t="s">
        <v>26</v>
      </c>
      <c r="B26" s="10">
        <v>647341189.36000001</v>
      </c>
      <c r="C26" s="11">
        <v>3.5910023741861198E-3</v>
      </c>
      <c r="E26" s="10">
        <v>137351141.86000001</v>
      </c>
      <c r="F26" s="11">
        <v>1.166730051981196E-3</v>
      </c>
      <c r="H26" s="11">
        <v>3.7130382797969403</v>
      </c>
      <c r="I26" s="11">
        <v>2.3894557927342253</v>
      </c>
    </row>
    <row r="27" spans="1:9" ht="12.75" customHeight="1" x14ac:dyDescent="0.2">
      <c r="A27" s="12" t="s">
        <v>27</v>
      </c>
      <c r="B27" s="13">
        <v>180267547026.25787</v>
      </c>
      <c r="C27" s="14">
        <v>0.88289753309055785</v>
      </c>
      <c r="E27" s="13">
        <v>117723154235.00696</v>
      </c>
      <c r="F27" s="14">
        <v>0.8943099745831089</v>
      </c>
      <c r="H27" s="14">
        <v>0.53128369858656299</v>
      </c>
      <c r="I27" s="14">
        <v>0.10124681667498225</v>
      </c>
    </row>
    <row r="28" spans="1:9" ht="12.75" customHeight="1" x14ac:dyDescent="0.2">
      <c r="A28" s="15" t="s">
        <v>28</v>
      </c>
      <c r="B28" s="16">
        <v>23909653917.136341</v>
      </c>
      <c r="C28" s="17">
        <v>0.11710246690944213</v>
      </c>
      <c r="E28" s="16">
        <v>13912584581.262783</v>
      </c>
      <c r="F28" s="17">
        <v>0.10569002541689107</v>
      </c>
      <c r="H28" s="17">
        <v>0.71856305904062068</v>
      </c>
      <c r="I28" s="17">
        <v>0.23593172171206089</v>
      </c>
    </row>
    <row r="29" spans="1:9" ht="12.75" customHeight="1" thickBot="1" x14ac:dyDescent="0.25">
      <c r="A29" s="18" t="s">
        <v>29</v>
      </c>
      <c r="B29" s="19">
        <v>204177200943.39423</v>
      </c>
      <c r="C29" s="20">
        <v>1</v>
      </c>
      <c r="E29" s="19">
        <v>131635738816.26974</v>
      </c>
      <c r="F29" s="20">
        <v>1</v>
      </c>
      <c r="H29" s="20">
        <v>0.55107725895301152</v>
      </c>
      <c r="I29" s="20">
        <v>0.11548166771162283</v>
      </c>
    </row>
    <row r="31" spans="1:9" x14ac:dyDescent="0.2">
      <c r="A31" s="33" t="s">
        <v>30</v>
      </c>
    </row>
    <row r="32" spans="1:9" x14ac:dyDescent="0.2">
      <c r="A32" s="33" t="s">
        <v>134</v>
      </c>
    </row>
    <row r="33" spans="1:1" x14ac:dyDescent="0.2">
      <c r="A33" s="33" t="s">
        <v>136</v>
      </c>
    </row>
    <row r="35" spans="1:1" x14ac:dyDescent="0.2">
      <c r="A35" s="32" t="s">
        <v>135</v>
      </c>
    </row>
    <row r="83" spans="1:10" s="22" customFormat="1" x14ac:dyDescent="0.2">
      <c r="A83" s="21"/>
      <c r="D83" s="3"/>
      <c r="E83" s="3"/>
      <c r="F83" s="3"/>
      <c r="G83" s="3"/>
      <c r="H83" s="3"/>
      <c r="I83" s="3"/>
      <c r="J83" s="3"/>
    </row>
    <row r="84" spans="1:10" s="22" customFormat="1" x14ac:dyDescent="0.2">
      <c r="A84" s="21"/>
      <c r="D84" s="3"/>
      <c r="E84" s="3"/>
      <c r="F84" s="3"/>
      <c r="G84" s="3"/>
      <c r="H84" s="3"/>
      <c r="I84" s="3"/>
      <c r="J84" s="3"/>
    </row>
    <row r="85" spans="1:10" s="22" customFormat="1" x14ac:dyDescent="0.2">
      <c r="A85" s="21"/>
      <c r="D85" s="3"/>
      <c r="E85" s="3"/>
      <c r="F85" s="3"/>
      <c r="G85" s="3"/>
      <c r="H85" s="3"/>
      <c r="I85" s="3"/>
      <c r="J85" s="3"/>
    </row>
    <row r="86" spans="1:10" s="22" customFormat="1" x14ac:dyDescent="0.2">
      <c r="A86" s="21"/>
      <c r="D86" s="3"/>
      <c r="E86" s="3"/>
      <c r="F86" s="3"/>
      <c r="G86" s="3"/>
      <c r="H86" s="3"/>
      <c r="I86" s="3"/>
      <c r="J86" s="3"/>
    </row>
    <row r="87" spans="1:10" s="22" customFormat="1" x14ac:dyDescent="0.2">
      <c r="A87" s="21"/>
      <c r="D87" s="3"/>
      <c r="E87" s="3"/>
      <c r="F87" s="3"/>
      <c r="G87" s="3"/>
      <c r="H87" s="3"/>
      <c r="I87" s="3"/>
      <c r="J87" s="3"/>
    </row>
    <row r="88" spans="1:10" s="22" customFormat="1" x14ac:dyDescent="0.2">
      <c r="A88" s="21"/>
      <c r="D88" s="3"/>
      <c r="E88" s="3"/>
      <c r="F88" s="3"/>
      <c r="G88" s="3"/>
      <c r="H88" s="3"/>
      <c r="I88" s="3"/>
      <c r="J88" s="3"/>
    </row>
    <row r="89" spans="1:10" s="22" customFormat="1" x14ac:dyDescent="0.2">
      <c r="A89" s="21"/>
      <c r="D89" s="3"/>
      <c r="E89" s="3"/>
      <c r="F89" s="3"/>
      <c r="G89" s="3"/>
      <c r="H89" s="3"/>
      <c r="I89" s="3"/>
      <c r="J89" s="3"/>
    </row>
    <row r="90" spans="1:10" s="22" customFormat="1" x14ac:dyDescent="0.2">
      <c r="A90" s="21"/>
      <c r="D90" s="3"/>
      <c r="E90" s="3"/>
      <c r="F90" s="3"/>
      <c r="G90" s="3"/>
      <c r="H90" s="3"/>
      <c r="I90" s="3"/>
      <c r="J90" s="3"/>
    </row>
    <row r="91" spans="1:10" s="22" customFormat="1" x14ac:dyDescent="0.2">
      <c r="A91" s="21"/>
      <c r="D91" s="3"/>
      <c r="E91" s="3"/>
      <c r="F91" s="3"/>
      <c r="G91" s="3"/>
      <c r="H91" s="3"/>
      <c r="I91" s="3"/>
      <c r="J91" s="3"/>
    </row>
    <row r="92" spans="1:10" s="22" customFormat="1" x14ac:dyDescent="0.2">
      <c r="A92" s="21"/>
      <c r="D92" s="3"/>
      <c r="E92" s="3"/>
      <c r="F92" s="3"/>
      <c r="G92" s="3"/>
      <c r="H92" s="3"/>
      <c r="I92" s="3"/>
      <c r="J92" s="3"/>
    </row>
    <row r="93" spans="1:10" s="22" customFormat="1" x14ac:dyDescent="0.2">
      <c r="A93" s="21"/>
      <c r="D93" s="3"/>
      <c r="E93" s="3"/>
      <c r="F93" s="3"/>
      <c r="G93" s="3"/>
      <c r="H93" s="3"/>
      <c r="I93" s="3"/>
      <c r="J93" s="3"/>
    </row>
    <row r="94" spans="1:10" s="22" customFormat="1" x14ac:dyDescent="0.2">
      <c r="A94" s="21"/>
      <c r="D94" s="3"/>
      <c r="E94" s="3"/>
      <c r="F94" s="3"/>
      <c r="G94" s="3"/>
      <c r="H94" s="3"/>
      <c r="I94" s="3"/>
      <c r="J94" s="3"/>
    </row>
    <row r="95" spans="1:10" s="22" customFormat="1" x14ac:dyDescent="0.2">
      <c r="A95" s="21"/>
      <c r="D95" s="3"/>
      <c r="E95" s="3"/>
      <c r="F95" s="3"/>
      <c r="G95" s="3"/>
      <c r="H95" s="3"/>
      <c r="I95" s="3"/>
      <c r="J95" s="3"/>
    </row>
    <row r="96" spans="1:10" s="22" customFormat="1" x14ac:dyDescent="0.2">
      <c r="A96" s="21"/>
      <c r="D96" s="3"/>
      <c r="E96" s="3"/>
      <c r="F96" s="3"/>
      <c r="G96" s="3"/>
      <c r="H96" s="3"/>
      <c r="I96" s="3"/>
      <c r="J96" s="3"/>
    </row>
    <row r="97" spans="1:10" s="22" customFormat="1" x14ac:dyDescent="0.2">
      <c r="A97" s="21"/>
      <c r="D97" s="3"/>
      <c r="E97" s="3"/>
      <c r="F97" s="3"/>
      <c r="G97" s="3"/>
      <c r="H97" s="3"/>
      <c r="I97" s="3"/>
      <c r="J97" s="3"/>
    </row>
    <row r="98" spans="1:10" s="22" customFormat="1" x14ac:dyDescent="0.2">
      <c r="A98" s="21"/>
      <c r="D98" s="3"/>
      <c r="E98" s="3"/>
      <c r="F98" s="3"/>
      <c r="G98" s="3"/>
      <c r="H98" s="3"/>
      <c r="I98" s="3"/>
      <c r="J98" s="3"/>
    </row>
    <row r="99" spans="1:10" s="22" customFormat="1" x14ac:dyDescent="0.2">
      <c r="A99" s="21"/>
      <c r="D99" s="3"/>
      <c r="E99" s="3"/>
      <c r="F99" s="3"/>
      <c r="G99" s="3"/>
      <c r="H99" s="3"/>
      <c r="I99" s="3"/>
      <c r="J99" s="3"/>
    </row>
    <row r="100" spans="1:10" s="22" customFormat="1" x14ac:dyDescent="0.2">
      <c r="A100" s="21"/>
      <c r="D100" s="3"/>
      <c r="E100" s="3"/>
      <c r="F100" s="3"/>
      <c r="G100" s="3"/>
      <c r="H100" s="3"/>
      <c r="I100" s="3"/>
      <c r="J100" s="3"/>
    </row>
    <row r="101" spans="1:10" s="22" customFormat="1" x14ac:dyDescent="0.2">
      <c r="A101" s="21"/>
      <c r="D101" s="3"/>
      <c r="E101" s="3"/>
      <c r="F101" s="3"/>
      <c r="G101" s="3"/>
      <c r="H101" s="3"/>
      <c r="I101" s="3"/>
      <c r="J101" s="3"/>
    </row>
    <row r="102" spans="1:10" s="22" customFormat="1" x14ac:dyDescent="0.2">
      <c r="A102" s="21"/>
      <c r="D102" s="3"/>
      <c r="E102" s="3"/>
      <c r="F102" s="3"/>
      <c r="G102" s="3"/>
      <c r="H102" s="3"/>
      <c r="I102" s="3"/>
      <c r="J102" s="3"/>
    </row>
    <row r="103" spans="1:10" s="22" customFormat="1" x14ac:dyDescent="0.2">
      <c r="A103" s="21"/>
      <c r="D103" s="3"/>
      <c r="E103" s="3"/>
      <c r="F103" s="3"/>
      <c r="G103" s="3"/>
      <c r="H103" s="3"/>
      <c r="I103" s="3"/>
      <c r="J103" s="3"/>
    </row>
    <row r="104" spans="1:10" s="22" customFormat="1" x14ac:dyDescent="0.2">
      <c r="A104" s="21"/>
      <c r="D104" s="3"/>
      <c r="E104" s="3"/>
      <c r="F104" s="3"/>
      <c r="G104" s="3"/>
      <c r="H104" s="3"/>
      <c r="I104" s="3"/>
      <c r="J104" s="3"/>
    </row>
    <row r="105" spans="1:10" s="22" customFormat="1" x14ac:dyDescent="0.2">
      <c r="A105" s="21"/>
      <c r="D105" s="3"/>
      <c r="E105" s="3"/>
      <c r="F105" s="3"/>
      <c r="G105" s="3"/>
      <c r="H105" s="3"/>
      <c r="I105" s="3"/>
      <c r="J105" s="3"/>
    </row>
    <row r="106" spans="1:10" s="22" customFormat="1" x14ac:dyDescent="0.2">
      <c r="A106" s="21"/>
      <c r="D106" s="3"/>
      <c r="E106" s="3"/>
      <c r="F106" s="3"/>
      <c r="G106" s="3"/>
      <c r="H106" s="3"/>
      <c r="I106" s="3"/>
      <c r="J106" s="3"/>
    </row>
    <row r="107" spans="1:10" s="22" customFormat="1" x14ac:dyDescent="0.2">
      <c r="A107" s="21"/>
      <c r="D107" s="3"/>
      <c r="E107" s="3"/>
      <c r="F107" s="3"/>
      <c r="G107" s="3"/>
      <c r="H107" s="3"/>
      <c r="I107" s="3"/>
      <c r="J107" s="3"/>
    </row>
    <row r="108" spans="1:10" s="22" customFormat="1" x14ac:dyDescent="0.2">
      <c r="A108" s="21"/>
      <c r="D108" s="3"/>
      <c r="E108" s="3"/>
      <c r="F108" s="3"/>
      <c r="G108" s="3"/>
      <c r="H108" s="3"/>
      <c r="I108" s="3"/>
      <c r="J108" s="3"/>
    </row>
    <row r="109" spans="1:10" s="22" customFormat="1" x14ac:dyDescent="0.2">
      <c r="A109" s="21"/>
      <c r="D109" s="3"/>
      <c r="E109" s="3"/>
      <c r="F109" s="3"/>
      <c r="G109" s="3"/>
      <c r="H109" s="3"/>
      <c r="I109" s="3"/>
      <c r="J109" s="3"/>
    </row>
    <row r="110" spans="1:10" s="22" customFormat="1" x14ac:dyDescent="0.2">
      <c r="A110" s="21"/>
      <c r="D110" s="3"/>
      <c r="E110" s="3"/>
      <c r="F110" s="3"/>
      <c r="G110" s="3"/>
      <c r="H110" s="3"/>
      <c r="I110" s="3"/>
      <c r="J110" s="3"/>
    </row>
    <row r="111" spans="1:10" s="22" customFormat="1" x14ac:dyDescent="0.2">
      <c r="A111" s="21"/>
      <c r="D111" s="3"/>
      <c r="E111" s="3"/>
      <c r="F111" s="3"/>
      <c r="G111" s="3"/>
      <c r="H111" s="3"/>
      <c r="I111" s="3"/>
      <c r="J111" s="3"/>
    </row>
    <row r="112" spans="1:10" s="22" customFormat="1" x14ac:dyDescent="0.2">
      <c r="A112" s="21"/>
      <c r="D112" s="3"/>
      <c r="E112" s="3"/>
      <c r="F112" s="3"/>
      <c r="G112" s="3"/>
      <c r="H112" s="3"/>
      <c r="I112" s="3"/>
      <c r="J112" s="3"/>
    </row>
    <row r="113" spans="1:10" s="22" customFormat="1" x14ac:dyDescent="0.2">
      <c r="A113" s="21"/>
      <c r="D113" s="3"/>
      <c r="E113" s="3"/>
      <c r="F113" s="3"/>
      <c r="G113" s="3"/>
      <c r="H113" s="3"/>
      <c r="I113" s="3"/>
      <c r="J113" s="3"/>
    </row>
    <row r="114" spans="1:10" s="22" customFormat="1" x14ac:dyDescent="0.2">
      <c r="A114" s="21"/>
      <c r="D114" s="3"/>
      <c r="E114" s="3"/>
      <c r="F114" s="3"/>
      <c r="G114" s="3"/>
      <c r="H114" s="3"/>
      <c r="I114" s="3"/>
      <c r="J114" s="3"/>
    </row>
    <row r="115" spans="1:10" s="22" customFormat="1" x14ac:dyDescent="0.2">
      <c r="A115" s="21"/>
      <c r="D115" s="3"/>
      <c r="E115" s="3"/>
      <c r="F115" s="3"/>
      <c r="G115" s="3"/>
      <c r="H115" s="3"/>
      <c r="I115" s="3"/>
      <c r="J115" s="3"/>
    </row>
    <row r="116" spans="1:10" s="22" customFormat="1" x14ac:dyDescent="0.2">
      <c r="A116" s="21"/>
      <c r="D116" s="3"/>
      <c r="E116" s="3"/>
      <c r="F116" s="3"/>
      <c r="G116" s="3"/>
      <c r="H116" s="3"/>
      <c r="I116" s="3"/>
      <c r="J116" s="3"/>
    </row>
    <row r="117" spans="1:10" s="22" customFormat="1" x14ac:dyDescent="0.2">
      <c r="A117" s="21"/>
      <c r="D117" s="3"/>
      <c r="E117" s="3"/>
      <c r="F117" s="3"/>
      <c r="G117" s="3"/>
      <c r="H117" s="3"/>
      <c r="I117" s="3"/>
      <c r="J117" s="3"/>
    </row>
    <row r="118" spans="1:10" s="22" customFormat="1" x14ac:dyDescent="0.2">
      <c r="A118" s="21"/>
      <c r="D118" s="3"/>
      <c r="E118" s="3"/>
      <c r="F118" s="3"/>
      <c r="G118" s="3"/>
      <c r="H118" s="3"/>
      <c r="I118" s="3"/>
      <c r="J118" s="3"/>
    </row>
    <row r="119" spans="1:10" s="22" customFormat="1" x14ac:dyDescent="0.2">
      <c r="A119" s="21"/>
      <c r="D119" s="3"/>
      <c r="E119" s="3"/>
      <c r="F119" s="3"/>
      <c r="G119" s="3"/>
      <c r="H119" s="3"/>
      <c r="I119" s="3"/>
      <c r="J119" s="3"/>
    </row>
    <row r="120" spans="1:10" s="22" customFormat="1" x14ac:dyDescent="0.2">
      <c r="A120" s="21"/>
      <c r="D120" s="3"/>
      <c r="E120" s="3"/>
      <c r="F120" s="3"/>
      <c r="G120" s="3"/>
      <c r="H120" s="3"/>
      <c r="I120" s="3"/>
      <c r="J120" s="3"/>
    </row>
    <row r="121" spans="1:10" s="22" customFormat="1" x14ac:dyDescent="0.2">
      <c r="A121" s="21"/>
      <c r="D121" s="3"/>
      <c r="E121" s="3"/>
      <c r="F121" s="3"/>
      <c r="G121" s="3"/>
      <c r="H121" s="3"/>
      <c r="I121" s="3"/>
      <c r="J121" s="3"/>
    </row>
    <row r="122" spans="1:10" s="22" customFormat="1" x14ac:dyDescent="0.2">
      <c r="A122" s="21"/>
      <c r="D122" s="3"/>
      <c r="E122" s="3"/>
      <c r="F122" s="3"/>
      <c r="G122" s="3"/>
      <c r="H122" s="3"/>
      <c r="I122" s="3"/>
      <c r="J122" s="3"/>
    </row>
    <row r="123" spans="1:10" s="22" customFormat="1" x14ac:dyDescent="0.2">
      <c r="A123" s="21"/>
      <c r="D123" s="3"/>
      <c r="E123" s="3"/>
      <c r="F123" s="3"/>
      <c r="G123" s="3"/>
      <c r="H123" s="3"/>
      <c r="I123" s="3"/>
      <c r="J123" s="3"/>
    </row>
    <row r="124" spans="1:10" s="22" customFormat="1" x14ac:dyDescent="0.2">
      <c r="A124" s="21"/>
      <c r="D124" s="3"/>
      <c r="E124" s="3"/>
      <c r="F124" s="3"/>
      <c r="G124" s="3"/>
      <c r="H124" s="3"/>
      <c r="I124" s="3"/>
      <c r="J124" s="3"/>
    </row>
    <row r="125" spans="1:10" s="22" customFormat="1" x14ac:dyDescent="0.2">
      <c r="A125" s="21"/>
      <c r="D125" s="3"/>
      <c r="E125" s="3"/>
      <c r="F125" s="3"/>
      <c r="G125" s="3"/>
      <c r="H125" s="3"/>
      <c r="I125" s="3"/>
      <c r="J125" s="3"/>
    </row>
    <row r="126" spans="1:10" s="22" customFormat="1" x14ac:dyDescent="0.2">
      <c r="A126" s="21"/>
      <c r="D126" s="3"/>
      <c r="E126" s="3"/>
      <c r="F126" s="3"/>
      <c r="G126" s="3"/>
      <c r="H126" s="3"/>
      <c r="I126" s="3"/>
      <c r="J126" s="3"/>
    </row>
    <row r="127" spans="1:10" s="22" customFormat="1" x14ac:dyDescent="0.2">
      <c r="A127" s="21"/>
      <c r="D127" s="3"/>
      <c r="E127" s="3"/>
      <c r="F127" s="3"/>
      <c r="G127" s="3"/>
      <c r="H127" s="3"/>
      <c r="I127" s="3"/>
      <c r="J127" s="3"/>
    </row>
    <row r="128" spans="1:10" s="22" customFormat="1" x14ac:dyDescent="0.2">
      <c r="A128" s="21"/>
      <c r="D128" s="3"/>
      <c r="E128" s="3"/>
      <c r="F128" s="3"/>
      <c r="G128" s="3"/>
      <c r="H128" s="3"/>
      <c r="I128" s="3"/>
      <c r="J128" s="3"/>
    </row>
    <row r="129" spans="1:10" s="22" customFormat="1" x14ac:dyDescent="0.2">
      <c r="A129" s="21"/>
      <c r="D129" s="3"/>
      <c r="E129" s="3"/>
      <c r="F129" s="3"/>
      <c r="G129" s="3"/>
      <c r="H129" s="3"/>
      <c r="I129" s="3"/>
      <c r="J129" s="3"/>
    </row>
    <row r="130" spans="1:10" s="22" customFormat="1" x14ac:dyDescent="0.2">
      <c r="A130" s="21"/>
      <c r="D130" s="3"/>
      <c r="E130" s="3"/>
      <c r="F130" s="3"/>
      <c r="G130" s="3"/>
      <c r="H130" s="3"/>
      <c r="I130" s="3"/>
      <c r="J130" s="3"/>
    </row>
    <row r="131" spans="1:10" s="22" customFormat="1" x14ac:dyDescent="0.2">
      <c r="A131" s="21"/>
      <c r="D131" s="3"/>
      <c r="E131" s="3"/>
      <c r="F131" s="3"/>
      <c r="G131" s="3"/>
      <c r="H131" s="3"/>
      <c r="I131" s="3"/>
      <c r="J131" s="3"/>
    </row>
    <row r="132" spans="1:10" s="22" customFormat="1" x14ac:dyDescent="0.2">
      <c r="A132" s="21"/>
      <c r="D132" s="3"/>
      <c r="E132" s="3"/>
      <c r="F132" s="3"/>
      <c r="G132" s="3"/>
      <c r="H132" s="3"/>
      <c r="I132" s="3"/>
      <c r="J132" s="3"/>
    </row>
    <row r="133" spans="1:10" s="22" customFormat="1" x14ac:dyDescent="0.2">
      <c r="A133" s="21"/>
      <c r="D133" s="3"/>
      <c r="E133" s="3"/>
      <c r="F133" s="3"/>
      <c r="G133" s="3"/>
      <c r="H133" s="3"/>
      <c r="I133" s="3"/>
      <c r="J133" s="3"/>
    </row>
    <row r="134" spans="1:10" s="22" customFormat="1" x14ac:dyDescent="0.2">
      <c r="A134" s="21"/>
      <c r="D134" s="3"/>
      <c r="E134" s="3"/>
      <c r="F134" s="3"/>
      <c r="G134" s="3"/>
      <c r="H134" s="3"/>
      <c r="I134" s="3"/>
      <c r="J134" s="3"/>
    </row>
    <row r="135" spans="1:10" s="22" customFormat="1" x14ac:dyDescent="0.2">
      <c r="A135" s="21"/>
      <c r="D135" s="3"/>
      <c r="E135" s="3"/>
      <c r="F135" s="3"/>
      <c r="G135" s="3"/>
      <c r="H135" s="3"/>
      <c r="I135" s="3"/>
      <c r="J135" s="3"/>
    </row>
    <row r="136" spans="1:10" s="22" customFormat="1" x14ac:dyDescent="0.2">
      <c r="A136" s="21"/>
      <c r="D136" s="3"/>
      <c r="E136" s="3"/>
      <c r="F136" s="3"/>
      <c r="G136" s="3"/>
      <c r="H136" s="3"/>
      <c r="I136" s="3"/>
      <c r="J136" s="3"/>
    </row>
    <row r="137" spans="1:10" s="22" customFormat="1" x14ac:dyDescent="0.2">
      <c r="A137" s="21"/>
      <c r="D137" s="3"/>
      <c r="E137" s="3"/>
      <c r="F137" s="3"/>
      <c r="G137" s="3"/>
      <c r="H137" s="3"/>
      <c r="I137" s="3"/>
      <c r="J137" s="3"/>
    </row>
    <row r="138" spans="1:10" s="22" customFormat="1" x14ac:dyDescent="0.2">
      <c r="A138" s="21"/>
      <c r="D138" s="3"/>
      <c r="E138" s="3"/>
      <c r="F138" s="3"/>
      <c r="G138" s="3"/>
      <c r="H138" s="3"/>
      <c r="I138" s="3"/>
      <c r="J138" s="3"/>
    </row>
    <row r="139" spans="1:10" s="22" customFormat="1" x14ac:dyDescent="0.2">
      <c r="A139" s="21"/>
      <c r="D139" s="3"/>
      <c r="E139" s="3"/>
      <c r="F139" s="3"/>
      <c r="G139" s="3"/>
      <c r="H139" s="3"/>
      <c r="I139" s="3"/>
      <c r="J139" s="3"/>
    </row>
    <row r="140" spans="1:10" s="22" customFormat="1" x14ac:dyDescent="0.2">
      <c r="A140" s="21"/>
      <c r="D140" s="3"/>
      <c r="E140" s="3"/>
      <c r="F140" s="3"/>
      <c r="G140" s="3"/>
      <c r="H140" s="3"/>
      <c r="I140" s="3"/>
      <c r="J140" s="3"/>
    </row>
    <row r="141" spans="1:10" s="22" customFormat="1" x14ac:dyDescent="0.2">
      <c r="A141" s="21"/>
      <c r="D141" s="3"/>
      <c r="E141" s="3"/>
      <c r="F141" s="3"/>
      <c r="G141" s="3"/>
      <c r="H141" s="3"/>
      <c r="I141" s="3"/>
      <c r="J141" s="3"/>
    </row>
    <row r="142" spans="1:10" s="22" customFormat="1" x14ac:dyDescent="0.2">
      <c r="A142" s="21"/>
      <c r="D142" s="3"/>
      <c r="E142" s="3"/>
      <c r="F142" s="3"/>
      <c r="G142" s="3"/>
      <c r="H142" s="3"/>
      <c r="I142" s="3"/>
      <c r="J142" s="3"/>
    </row>
    <row r="143" spans="1:10" s="22" customFormat="1" x14ac:dyDescent="0.2">
      <c r="A143" s="21"/>
      <c r="D143" s="3"/>
      <c r="E143" s="3"/>
      <c r="F143" s="3"/>
      <c r="G143" s="3"/>
      <c r="H143" s="3"/>
      <c r="I143" s="3"/>
      <c r="J143" s="3"/>
    </row>
    <row r="144" spans="1:10" s="22" customFormat="1" x14ac:dyDescent="0.2">
      <c r="A144" s="21"/>
      <c r="D144" s="3"/>
      <c r="E144" s="3"/>
      <c r="F144" s="3"/>
      <c r="G144" s="3"/>
      <c r="H144" s="3"/>
      <c r="I144" s="3"/>
      <c r="J144" s="3"/>
    </row>
    <row r="145" spans="1:10" s="22" customFormat="1" x14ac:dyDescent="0.2">
      <c r="A145" s="21"/>
      <c r="D145" s="3"/>
      <c r="E145" s="3"/>
      <c r="F145" s="3"/>
      <c r="G145" s="3"/>
      <c r="H145" s="3"/>
      <c r="I145" s="3"/>
      <c r="J145" s="3"/>
    </row>
    <row r="146" spans="1:10" s="22" customFormat="1" x14ac:dyDescent="0.2">
      <c r="A146" s="21"/>
      <c r="D146" s="3"/>
      <c r="E146" s="3"/>
      <c r="F146" s="3"/>
      <c r="G146" s="3"/>
      <c r="H146" s="3"/>
      <c r="I146" s="3"/>
      <c r="J146" s="3"/>
    </row>
    <row r="147" spans="1:10" s="22" customFormat="1" x14ac:dyDescent="0.2">
      <c r="A147" s="21"/>
      <c r="D147" s="3"/>
      <c r="E147" s="3"/>
      <c r="F147" s="3"/>
      <c r="G147" s="3"/>
      <c r="H147" s="3"/>
      <c r="I147" s="3"/>
      <c r="J147" s="3"/>
    </row>
    <row r="148" spans="1:10" s="22" customFormat="1" x14ac:dyDescent="0.2">
      <c r="A148" s="21"/>
      <c r="D148" s="3"/>
      <c r="E148" s="3"/>
      <c r="F148" s="3"/>
      <c r="G148" s="3"/>
      <c r="H148" s="3"/>
      <c r="I148" s="3"/>
      <c r="J148" s="3"/>
    </row>
    <row r="149" spans="1:10" s="22" customFormat="1" x14ac:dyDescent="0.2">
      <c r="A149" s="21"/>
      <c r="D149" s="3"/>
      <c r="E149" s="3"/>
      <c r="F149" s="3"/>
      <c r="G149" s="3"/>
      <c r="H149" s="3"/>
      <c r="I149" s="3"/>
      <c r="J149" s="3"/>
    </row>
    <row r="150" spans="1:10" s="22" customFormat="1" x14ac:dyDescent="0.2">
      <c r="A150" s="21"/>
      <c r="D150" s="3"/>
      <c r="E150" s="3"/>
      <c r="F150" s="3"/>
      <c r="G150" s="3"/>
      <c r="H150" s="3"/>
      <c r="I150" s="3"/>
      <c r="J150" s="3"/>
    </row>
    <row r="151" spans="1:10" s="22" customFormat="1" x14ac:dyDescent="0.2">
      <c r="A151" s="21"/>
      <c r="D151" s="3"/>
      <c r="E151" s="3"/>
      <c r="F151" s="3"/>
      <c r="G151" s="3"/>
      <c r="H151" s="3"/>
      <c r="I151" s="3"/>
      <c r="J151" s="3"/>
    </row>
    <row r="152" spans="1:10" s="22" customFormat="1" x14ac:dyDescent="0.2">
      <c r="A152" s="21"/>
      <c r="D152" s="3"/>
      <c r="E152" s="3"/>
      <c r="F152" s="3"/>
      <c r="G152" s="3"/>
      <c r="H152" s="3"/>
      <c r="I152" s="3"/>
      <c r="J152" s="3"/>
    </row>
    <row r="153" spans="1:10" s="22" customFormat="1" x14ac:dyDescent="0.2">
      <c r="A153" s="21"/>
      <c r="D153" s="3"/>
      <c r="E153" s="3"/>
      <c r="F153" s="3"/>
      <c r="G153" s="3"/>
      <c r="H153" s="3"/>
      <c r="I153" s="3"/>
      <c r="J153" s="3"/>
    </row>
    <row r="154" spans="1:10" s="22" customFormat="1" x14ac:dyDescent="0.2">
      <c r="A154" s="21"/>
      <c r="D154" s="3"/>
      <c r="E154" s="3"/>
      <c r="F154" s="3"/>
      <c r="G154" s="3"/>
      <c r="H154" s="3"/>
      <c r="I154" s="3"/>
      <c r="J154" s="3"/>
    </row>
    <row r="155" spans="1:10" s="22" customFormat="1" x14ac:dyDescent="0.2">
      <c r="A155" s="21"/>
      <c r="D155" s="3"/>
      <c r="E155" s="3"/>
      <c r="F155" s="3"/>
      <c r="G155" s="3"/>
      <c r="H155" s="3"/>
      <c r="I155" s="3"/>
      <c r="J155" s="3"/>
    </row>
    <row r="156" spans="1:10" s="22" customFormat="1" x14ac:dyDescent="0.2">
      <c r="A156" s="21"/>
      <c r="D156" s="3"/>
      <c r="E156" s="3"/>
      <c r="F156" s="3"/>
      <c r="G156" s="3"/>
      <c r="H156" s="3"/>
      <c r="I156" s="3"/>
      <c r="J156" s="3"/>
    </row>
    <row r="157" spans="1:10" s="22" customFormat="1" x14ac:dyDescent="0.2">
      <c r="A157" s="21"/>
      <c r="D157" s="3"/>
      <c r="E157" s="3"/>
      <c r="F157" s="3"/>
      <c r="G157" s="3"/>
      <c r="H157" s="3"/>
      <c r="I157" s="3"/>
      <c r="J157" s="3"/>
    </row>
    <row r="158" spans="1:10" s="22" customFormat="1" x14ac:dyDescent="0.2">
      <c r="A158" s="21"/>
      <c r="D158" s="3"/>
      <c r="E158" s="3"/>
      <c r="F158" s="3"/>
      <c r="G158" s="3"/>
      <c r="H158" s="3"/>
      <c r="I158" s="3"/>
      <c r="J158" s="3"/>
    </row>
    <row r="159" spans="1:10" s="22" customFormat="1" x14ac:dyDescent="0.2">
      <c r="A159" s="21"/>
      <c r="D159" s="3"/>
      <c r="E159" s="3"/>
      <c r="F159" s="3"/>
      <c r="G159" s="3"/>
      <c r="H159" s="3"/>
      <c r="I159" s="3"/>
      <c r="J159" s="3"/>
    </row>
    <row r="160" spans="1:10" s="22" customFormat="1" x14ac:dyDescent="0.2">
      <c r="A160" s="21"/>
      <c r="D160" s="3"/>
      <c r="E160" s="3"/>
      <c r="F160" s="3"/>
      <c r="G160" s="3"/>
      <c r="H160" s="3"/>
      <c r="I160" s="3"/>
      <c r="J160" s="3"/>
    </row>
    <row r="161" spans="1:10" s="22" customFormat="1" x14ac:dyDescent="0.2">
      <c r="A161" s="21"/>
      <c r="D161" s="3"/>
      <c r="E161" s="3"/>
      <c r="F161" s="3"/>
      <c r="G161" s="3"/>
      <c r="H161" s="3"/>
      <c r="I161" s="3"/>
      <c r="J161" s="3"/>
    </row>
    <row r="162" spans="1:10" s="22" customFormat="1" x14ac:dyDescent="0.2">
      <c r="A162" s="21"/>
      <c r="D162" s="3"/>
      <c r="E162" s="3"/>
      <c r="F162" s="3"/>
      <c r="G162" s="3"/>
      <c r="H162" s="3"/>
      <c r="I162" s="3"/>
      <c r="J162" s="3"/>
    </row>
    <row r="163" spans="1:10" s="22" customFormat="1" x14ac:dyDescent="0.2">
      <c r="A163" s="21"/>
      <c r="D163" s="3"/>
      <c r="E163" s="3"/>
      <c r="F163" s="3"/>
      <c r="G163" s="3"/>
      <c r="H163" s="3"/>
      <c r="I163" s="3"/>
      <c r="J163" s="3"/>
    </row>
    <row r="164" spans="1:10" s="22" customFormat="1" x14ac:dyDescent="0.2">
      <c r="A164" s="21"/>
      <c r="D164" s="3"/>
      <c r="E164" s="3"/>
      <c r="F164" s="3"/>
      <c r="G164" s="3"/>
      <c r="H164" s="3"/>
      <c r="I164" s="3"/>
      <c r="J164" s="3"/>
    </row>
    <row r="165" spans="1:10" s="22" customFormat="1" x14ac:dyDescent="0.2">
      <c r="A165" s="21"/>
      <c r="D165" s="3"/>
      <c r="E165" s="3"/>
      <c r="F165" s="3"/>
      <c r="G165" s="3"/>
      <c r="H165" s="3"/>
      <c r="I165" s="3"/>
      <c r="J165" s="3"/>
    </row>
    <row r="166" spans="1:10" s="22" customFormat="1" x14ac:dyDescent="0.2">
      <c r="A166" s="21"/>
      <c r="D166" s="3"/>
      <c r="E166" s="3"/>
      <c r="F166" s="3"/>
      <c r="G166" s="3"/>
      <c r="H166" s="3"/>
      <c r="I166" s="3"/>
      <c r="J166" s="3"/>
    </row>
    <row r="167" spans="1:10" s="22" customFormat="1" x14ac:dyDescent="0.2">
      <c r="A167" s="21"/>
      <c r="D167" s="3"/>
      <c r="E167" s="3"/>
      <c r="F167" s="3"/>
      <c r="G167" s="3"/>
      <c r="H167" s="3"/>
      <c r="I167" s="3"/>
      <c r="J167" s="3"/>
    </row>
    <row r="168" spans="1:10" s="22" customFormat="1" x14ac:dyDescent="0.2">
      <c r="A168" s="21"/>
      <c r="D168" s="3"/>
      <c r="E168" s="3"/>
      <c r="F168" s="3"/>
      <c r="G168" s="3"/>
      <c r="H168" s="3"/>
      <c r="I168" s="3"/>
      <c r="J168" s="3"/>
    </row>
    <row r="169" spans="1:10" s="22" customFormat="1" x14ac:dyDescent="0.2">
      <c r="A169" s="21"/>
      <c r="D169" s="3"/>
      <c r="E169" s="3"/>
      <c r="F169" s="3"/>
      <c r="G169" s="3"/>
      <c r="H169" s="3"/>
      <c r="I169" s="3"/>
      <c r="J169" s="3"/>
    </row>
    <row r="170" spans="1:10" s="22" customFormat="1" x14ac:dyDescent="0.2">
      <c r="A170" s="21"/>
      <c r="D170" s="3"/>
      <c r="E170" s="3"/>
      <c r="F170" s="3"/>
      <c r="G170" s="3"/>
      <c r="H170" s="3"/>
      <c r="I170" s="3"/>
      <c r="J170" s="3"/>
    </row>
    <row r="171" spans="1:10" s="22" customFormat="1" x14ac:dyDescent="0.2">
      <c r="A171" s="21"/>
      <c r="D171" s="3"/>
      <c r="E171" s="3"/>
      <c r="F171" s="3"/>
      <c r="G171" s="3"/>
      <c r="H171" s="3"/>
      <c r="I171" s="3"/>
      <c r="J171" s="3"/>
    </row>
    <row r="172" spans="1:10" s="22" customFormat="1" x14ac:dyDescent="0.2">
      <c r="A172" s="21"/>
      <c r="D172" s="3"/>
      <c r="E172" s="3"/>
      <c r="F172" s="3"/>
      <c r="G172" s="3"/>
      <c r="H172" s="3"/>
      <c r="I172" s="3"/>
      <c r="J172" s="3"/>
    </row>
    <row r="173" spans="1:10" s="22" customFormat="1" x14ac:dyDescent="0.2">
      <c r="A173" s="21"/>
      <c r="D173" s="3"/>
      <c r="E173" s="3"/>
      <c r="F173" s="3"/>
      <c r="G173" s="3"/>
      <c r="H173" s="3"/>
      <c r="I173" s="3"/>
      <c r="J173" s="3"/>
    </row>
    <row r="174" spans="1:10" s="22" customFormat="1" x14ac:dyDescent="0.2">
      <c r="A174" s="21"/>
      <c r="D174" s="3"/>
      <c r="E174" s="3"/>
      <c r="F174" s="3"/>
      <c r="G174" s="3"/>
      <c r="H174" s="3"/>
      <c r="I174" s="3"/>
      <c r="J174" s="3"/>
    </row>
  </sheetData>
  <mergeCells count="2">
    <mergeCell ref="B5:C5"/>
    <mergeCell ref="E5:F5"/>
  </mergeCells>
  <conditionalFormatting sqref="H7:I29">
    <cfRule type="cellIs" dxfId="31" priority="1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83C1-0417-4CB8-A896-FFACB0BD4923}">
  <dimension ref="A1:P174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31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6">
        <v>1020</v>
      </c>
      <c r="D7" s="10">
        <v>28433351208.389999</v>
      </c>
      <c r="E7" s="11">
        <v>0.15772861880817829</v>
      </c>
      <c r="G7" s="10">
        <v>19304321034.290001</v>
      </c>
      <c r="H7" s="11">
        <v>0.1639806642944123</v>
      </c>
      <c r="J7" s="11">
        <v>0.4729008680431821</v>
      </c>
      <c r="K7" s="11">
        <v>5.9259883526200596E-2</v>
      </c>
    </row>
    <row r="8" spans="1:11" ht="12.75" customHeight="1" x14ac:dyDescent="0.2">
      <c r="A8" s="25">
        <v>2</v>
      </c>
      <c r="B8" s="9" t="s">
        <v>72</v>
      </c>
      <c r="C8" s="26">
        <v>1004</v>
      </c>
      <c r="D8" s="10">
        <v>21529657331.942986</v>
      </c>
      <c r="E8" s="11">
        <v>0.11943168743959748</v>
      </c>
      <c r="G8" s="10">
        <v>13623531392.145002</v>
      </c>
      <c r="H8" s="11">
        <v>0.11572516452412396</v>
      </c>
      <c r="J8" s="11">
        <v>0.58032867633398366</v>
      </c>
      <c r="K8" s="11">
        <v>0.13651828574899927</v>
      </c>
    </row>
    <row r="9" spans="1:11" ht="12.75" customHeight="1" x14ac:dyDescent="0.2">
      <c r="A9" s="25">
        <v>3</v>
      </c>
      <c r="B9" s="9" t="s">
        <v>68</v>
      </c>
      <c r="C9" s="26">
        <v>1005</v>
      </c>
      <c r="D9" s="10">
        <v>15724937092.606064</v>
      </c>
      <c r="E9" s="11">
        <v>8.7231103723375961E-2</v>
      </c>
      <c r="G9" s="10">
        <v>10552175444.556608</v>
      </c>
      <c r="H9" s="11">
        <v>8.9635514042476619E-2</v>
      </c>
      <c r="J9" s="11">
        <v>0.49020807844110004</v>
      </c>
      <c r="K9" s="11">
        <v>7.1706636778928523E-2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11843013150.460001</v>
      </c>
      <c r="E10" s="11">
        <v>6.5696867494041689E-2</v>
      </c>
      <c r="G10" s="10">
        <v>9184392978.9399967</v>
      </c>
      <c r="H10" s="11">
        <v>7.8016878146209764E-2</v>
      </c>
      <c r="J10" s="11">
        <v>0.28947151734646748</v>
      </c>
      <c r="K10" s="11">
        <v>-7.2656226288049353E-2</v>
      </c>
    </row>
    <row r="11" spans="1:11" ht="12.75" customHeight="1" x14ac:dyDescent="0.2">
      <c r="A11" s="25">
        <v>5</v>
      </c>
      <c r="B11" s="9" t="s">
        <v>113</v>
      </c>
      <c r="C11" s="26">
        <v>2001</v>
      </c>
      <c r="D11" s="10">
        <v>10715919400.227365</v>
      </c>
      <c r="E11" s="11">
        <v>5.9444528851698812E-2</v>
      </c>
      <c r="G11" s="10">
        <v>8143300106.0943623</v>
      </c>
      <c r="H11" s="11">
        <v>6.9173308844903636E-2</v>
      </c>
      <c r="J11" s="11">
        <v>0.31591851713873109</v>
      </c>
      <c r="K11" s="11">
        <v>-5.3636449378834161E-2</v>
      </c>
    </row>
    <row r="12" spans="1:11" ht="12.75" customHeight="1" x14ac:dyDescent="0.2">
      <c r="A12" s="25">
        <v>6</v>
      </c>
      <c r="B12" s="9" t="s">
        <v>86</v>
      </c>
      <c r="C12" s="26">
        <v>1045</v>
      </c>
      <c r="D12" s="10">
        <v>8903535613.9599991</v>
      </c>
      <c r="E12" s="11">
        <v>4.9390673811427074E-2</v>
      </c>
      <c r="G12" s="10">
        <v>2302008821.6121244</v>
      </c>
      <c r="H12" s="11">
        <v>1.9554426965290937E-2</v>
      </c>
      <c r="J12" s="11">
        <v>2.8677243676784636</v>
      </c>
      <c r="K12" s="11">
        <v>1.7815349641700564</v>
      </c>
    </row>
    <row r="13" spans="1:11" ht="12.75" customHeight="1" x14ac:dyDescent="0.2">
      <c r="A13" s="25">
        <v>7</v>
      </c>
      <c r="B13" s="9" t="s">
        <v>78</v>
      </c>
      <c r="C13" s="26">
        <v>1022</v>
      </c>
      <c r="D13" s="10">
        <v>7116280519.4599991</v>
      </c>
      <c r="E13" s="11">
        <v>3.9476215418981837E-2</v>
      </c>
      <c r="G13" s="10">
        <v>6032202336.380003</v>
      </c>
      <c r="H13" s="11">
        <v>5.1240576890575922E-2</v>
      </c>
      <c r="J13" s="11">
        <v>0.17971515586305165</v>
      </c>
      <c r="K13" s="11">
        <v>-0.15158924425526676</v>
      </c>
    </row>
    <row r="14" spans="1:11" ht="12.75" customHeight="1" x14ac:dyDescent="0.2">
      <c r="A14" s="25">
        <v>8</v>
      </c>
      <c r="B14" s="9" t="s">
        <v>75</v>
      </c>
      <c r="C14" s="26">
        <v>1035</v>
      </c>
      <c r="D14" s="10">
        <v>6602764109.8705273</v>
      </c>
      <c r="E14" s="11">
        <v>3.6627580608886635E-2</v>
      </c>
      <c r="G14" s="10">
        <v>4442561955.3132992</v>
      </c>
      <c r="H14" s="11">
        <v>3.7737367675731444E-2</v>
      </c>
      <c r="J14" s="11">
        <v>0.4862514414624266</v>
      </c>
      <c r="K14" s="11">
        <v>6.8861158908613218E-2</v>
      </c>
    </row>
    <row r="15" spans="1:11" ht="12.75" customHeight="1" x14ac:dyDescent="0.2">
      <c r="A15" s="25">
        <v>9</v>
      </c>
      <c r="B15" s="9" t="s">
        <v>70</v>
      </c>
      <c r="C15" s="26">
        <v>1003</v>
      </c>
      <c r="D15" s="10">
        <v>6396750396.6400003</v>
      </c>
      <c r="E15" s="11">
        <v>3.5484758638826108E-2</v>
      </c>
      <c r="G15" s="10">
        <v>6583776944.0799999</v>
      </c>
      <c r="H15" s="11">
        <v>5.5925930517772365E-2</v>
      </c>
      <c r="J15" s="11">
        <v>-2.8407181626675548E-2</v>
      </c>
      <c r="K15" s="11">
        <v>-0.30126370487355314</v>
      </c>
    </row>
    <row r="16" spans="1:11" ht="12.75" customHeight="1" x14ac:dyDescent="0.2">
      <c r="A16" s="25">
        <v>10</v>
      </c>
      <c r="B16" s="9" t="s">
        <v>69</v>
      </c>
      <c r="C16" s="26">
        <v>1032</v>
      </c>
      <c r="D16" s="10">
        <v>6327251933.7418003</v>
      </c>
      <c r="E16" s="11">
        <v>3.5099229107611728E-2</v>
      </c>
      <c r="G16" s="10">
        <v>3965780741.5657005</v>
      </c>
      <c r="H16" s="11">
        <v>3.3687346956818187E-2</v>
      </c>
      <c r="J16" s="11">
        <v>0.59546186389613287</v>
      </c>
      <c r="K16" s="11">
        <v>0.14740155620002349</v>
      </c>
    </row>
    <row r="17" spans="1:11" ht="12.75" customHeight="1" x14ac:dyDescent="0.2">
      <c r="A17" s="25"/>
      <c r="B17" s="36" t="s">
        <v>35</v>
      </c>
      <c r="C17" s="37">
        <v>0</v>
      </c>
      <c r="D17" s="16">
        <v>123593460757.29875</v>
      </c>
      <c r="E17" s="27">
        <v>0.68561126390262561</v>
      </c>
      <c r="G17" s="16">
        <v>84134051754.977097</v>
      </c>
      <c r="H17" s="27">
        <v>0.71467717885831517</v>
      </c>
      <c r="J17" s="27">
        <v>0.46900640322468923</v>
      </c>
      <c r="K17" s="27">
        <v>5.6459117745191856E-2</v>
      </c>
    </row>
    <row r="18" spans="1:11" ht="12.75" customHeight="1" x14ac:dyDescent="0.2">
      <c r="A18" s="25">
        <v>11</v>
      </c>
      <c r="B18" s="9" t="s">
        <v>74</v>
      </c>
      <c r="C18" s="26">
        <v>1028</v>
      </c>
      <c r="D18" s="10">
        <v>4831898657.8699999</v>
      </c>
      <c r="E18" s="11">
        <v>2.6804040647239624E-2</v>
      </c>
      <c r="G18" s="10">
        <v>2897613266.6700006</v>
      </c>
      <c r="H18" s="11">
        <v>2.4613792295146864E-2</v>
      </c>
      <c r="J18" s="11">
        <v>0.66754435916250543</v>
      </c>
      <c r="K18" s="11">
        <v>0.19924081924667769</v>
      </c>
    </row>
    <row r="19" spans="1:11" ht="12.75" customHeight="1" x14ac:dyDescent="0.2">
      <c r="A19" s="25">
        <v>12</v>
      </c>
      <c r="B19" s="9" t="s">
        <v>71</v>
      </c>
      <c r="C19" s="26">
        <v>1017</v>
      </c>
      <c r="D19" s="10">
        <v>4611458254.9300003</v>
      </c>
      <c r="E19" s="11">
        <v>2.5581189354389394E-2</v>
      </c>
      <c r="G19" s="10">
        <v>3158794284.7600002</v>
      </c>
      <c r="H19" s="11">
        <v>2.6832395931680526E-2</v>
      </c>
      <c r="J19" s="11">
        <v>0.45987925746812941</v>
      </c>
      <c r="K19" s="11">
        <v>4.9895186960179361E-2</v>
      </c>
    </row>
    <row r="20" spans="1:11" ht="12.75" customHeight="1" x14ac:dyDescent="0.2">
      <c r="A20" s="25">
        <v>13</v>
      </c>
      <c r="B20" s="9" t="s">
        <v>102</v>
      </c>
      <c r="C20" s="26">
        <v>1053</v>
      </c>
      <c r="D20" s="10">
        <v>4368157154.4099989</v>
      </c>
      <c r="E20" s="11">
        <v>2.4231522680972232E-2</v>
      </c>
      <c r="G20" s="10">
        <v>1140970150.8600008</v>
      </c>
      <c r="H20" s="11">
        <v>9.6919774047365282E-3</v>
      </c>
      <c r="J20" s="11">
        <v>2.8284587472490155</v>
      </c>
      <c r="K20" s="11">
        <v>1.753296474109324</v>
      </c>
    </row>
    <row r="21" spans="1:11" ht="12.75" customHeight="1" x14ac:dyDescent="0.2">
      <c r="A21" s="25">
        <v>14</v>
      </c>
      <c r="B21" s="9" t="s">
        <v>83</v>
      </c>
      <c r="C21" s="26">
        <v>1025</v>
      </c>
      <c r="D21" s="10">
        <v>4360408054.904829</v>
      </c>
      <c r="E21" s="11">
        <v>2.4188536022347308E-2</v>
      </c>
      <c r="G21" s="10">
        <v>3102070149.3437309</v>
      </c>
      <c r="H21" s="11">
        <v>2.6350552442310264E-2</v>
      </c>
      <c r="J21" s="11">
        <v>0.40564456797577897</v>
      </c>
      <c r="K21" s="11">
        <v>1.0891454854929039E-2</v>
      </c>
    </row>
    <row r="22" spans="1:11" ht="12.75" customHeight="1" x14ac:dyDescent="0.2">
      <c r="A22" s="25">
        <v>15</v>
      </c>
      <c r="B22" s="9" t="s">
        <v>97</v>
      </c>
      <c r="C22" s="26">
        <v>1006</v>
      </c>
      <c r="D22" s="10">
        <v>4227873543.9858003</v>
      </c>
      <c r="E22" s="11">
        <v>2.3453325979800252E-2</v>
      </c>
      <c r="G22" s="10">
        <v>1291657482.3518994</v>
      </c>
      <c r="H22" s="11">
        <v>1.0971991795032988E-2</v>
      </c>
      <c r="J22" s="11">
        <v>2.2732156951450677</v>
      </c>
      <c r="K22" s="11">
        <v>1.3539846782776466</v>
      </c>
    </row>
    <row r="23" spans="1:11" ht="12.75" customHeight="1" x14ac:dyDescent="0.2">
      <c r="A23" s="25">
        <v>16</v>
      </c>
      <c r="B23" s="9" t="s">
        <v>85</v>
      </c>
      <c r="C23" s="26">
        <v>1036</v>
      </c>
      <c r="D23" s="10">
        <v>4202884678.690073</v>
      </c>
      <c r="E23" s="11">
        <v>2.3314704992784284E-2</v>
      </c>
      <c r="G23" s="10">
        <v>2770214827.3498788</v>
      </c>
      <c r="H23" s="11">
        <v>2.3531605531226147E-2</v>
      </c>
      <c r="J23" s="11">
        <v>0.51716922355467831</v>
      </c>
      <c r="K23" s="11">
        <v>9.1096169402860916E-2</v>
      </c>
    </row>
    <row r="24" spans="1:11" ht="12.75" customHeight="1" x14ac:dyDescent="0.2">
      <c r="A24" s="25">
        <v>17</v>
      </c>
      <c r="B24" s="9" t="s">
        <v>76</v>
      </c>
      <c r="C24" s="26">
        <v>1030</v>
      </c>
      <c r="D24" s="10">
        <v>4073409542.3066907</v>
      </c>
      <c r="E24" s="11">
        <v>2.2596466249764594E-2</v>
      </c>
      <c r="G24" s="10">
        <v>2579535706.8820658</v>
      </c>
      <c r="H24" s="11">
        <v>2.1911880663107456E-2</v>
      </c>
      <c r="J24" s="11">
        <v>0.57912508496744119</v>
      </c>
      <c r="K24" s="11">
        <v>0.1356527040398714</v>
      </c>
    </row>
    <row r="25" spans="1:11" ht="12.75" customHeight="1" x14ac:dyDescent="0.2">
      <c r="A25" s="25">
        <v>18</v>
      </c>
      <c r="B25" s="9" t="s">
        <v>73</v>
      </c>
      <c r="C25" s="26">
        <v>1043</v>
      </c>
      <c r="D25" s="10">
        <v>3358872869.7900033</v>
      </c>
      <c r="E25" s="11">
        <v>1.8632709687344588E-2</v>
      </c>
      <c r="G25" s="10">
        <v>1738458438.0500033</v>
      </c>
      <c r="H25" s="11">
        <v>1.476734504224695E-2</v>
      </c>
      <c r="J25" s="11">
        <v>0.9320984593440087</v>
      </c>
      <c r="K25" s="11">
        <v>0.38949907180439314</v>
      </c>
    </row>
    <row r="26" spans="1:11" ht="12.75" customHeight="1" x14ac:dyDescent="0.2">
      <c r="A26" s="25">
        <v>19</v>
      </c>
      <c r="B26" s="9" t="s">
        <v>84</v>
      </c>
      <c r="C26" s="26">
        <v>1008</v>
      </c>
      <c r="D26" s="10">
        <v>2872155062.5190654</v>
      </c>
      <c r="E26" s="11">
        <v>1.5932735036887719E-2</v>
      </c>
      <c r="G26" s="10">
        <v>2067441301.8540173</v>
      </c>
      <c r="H26" s="11">
        <v>1.7561891840978457E-2</v>
      </c>
      <c r="J26" s="11">
        <v>0.38923173293645918</v>
      </c>
      <c r="K26" s="11">
        <v>-9.1209425641203268E-4</v>
      </c>
    </row>
    <row r="27" spans="1:11" ht="12.75" customHeight="1" x14ac:dyDescent="0.2">
      <c r="A27" s="25">
        <v>20</v>
      </c>
      <c r="B27" s="9" t="s">
        <v>96</v>
      </c>
      <c r="C27" s="26">
        <v>1044</v>
      </c>
      <c r="D27" s="10">
        <v>2179008630.48</v>
      </c>
      <c r="E27" s="11">
        <v>1.2087636773371099E-2</v>
      </c>
      <c r="G27" s="10">
        <v>1512732044.2199998</v>
      </c>
      <c r="H27" s="11">
        <v>1.2849910912174347E-2</v>
      </c>
      <c r="J27" s="11">
        <v>0.44044587328322793</v>
      </c>
      <c r="K27" s="11">
        <v>3.5919362303651781E-2</v>
      </c>
    </row>
    <row r="28" spans="1:11" ht="12.75" customHeight="1" x14ac:dyDescent="0.2">
      <c r="A28" s="25"/>
      <c r="B28" s="36" t="s">
        <v>36</v>
      </c>
      <c r="C28" s="37">
        <v>0</v>
      </c>
      <c r="D28" s="16">
        <v>162679587207.18524</v>
      </c>
      <c r="E28" s="28">
        <v>0.90243413132752692</v>
      </c>
      <c r="G28" s="16">
        <v>106393539407.3187</v>
      </c>
      <c r="H28" s="28">
        <v>0.90376052271695562</v>
      </c>
      <c r="J28" s="28">
        <v>0.52903633165525354</v>
      </c>
      <c r="K28" s="28">
        <v>9.9630587310502339E-2</v>
      </c>
    </row>
    <row r="29" spans="1:11" ht="12.75" customHeight="1" x14ac:dyDescent="0.2">
      <c r="A29" s="25">
        <v>21</v>
      </c>
      <c r="B29" s="9" t="s">
        <v>91</v>
      </c>
      <c r="C29" s="26">
        <v>1027</v>
      </c>
      <c r="D29" s="10">
        <v>1734449652.6710005</v>
      </c>
      <c r="E29" s="11">
        <v>9.6215302270594404E-3</v>
      </c>
      <c r="G29" s="10">
        <v>813526393.57598221</v>
      </c>
      <c r="H29" s="11">
        <v>6.9105045550509588E-3</v>
      </c>
      <c r="J29" s="11">
        <v>1.1320139904090345</v>
      </c>
      <c r="K29" s="11">
        <v>0.53327147817981624</v>
      </c>
    </row>
    <row r="30" spans="1:11" ht="12.75" customHeight="1" x14ac:dyDescent="0.2">
      <c r="A30" s="25">
        <v>22</v>
      </c>
      <c r="B30" s="9" t="s">
        <v>112</v>
      </c>
      <c r="C30" s="26">
        <v>1061</v>
      </c>
      <c r="D30" s="10">
        <v>1656562576.3199999</v>
      </c>
      <c r="E30" s="11">
        <v>9.1894664549837298E-3</v>
      </c>
      <c r="G30" s="10">
        <v>0</v>
      </c>
      <c r="H30" s="11">
        <v>0</v>
      </c>
      <c r="J30" s="11">
        <v>0</v>
      </c>
      <c r="K30" s="11">
        <v>-0.28083423229054305</v>
      </c>
    </row>
    <row r="31" spans="1:11" ht="12.75" customHeight="1" x14ac:dyDescent="0.2">
      <c r="A31" s="25">
        <v>23</v>
      </c>
      <c r="B31" s="9" t="s">
        <v>65</v>
      </c>
      <c r="C31" s="26">
        <v>1038</v>
      </c>
      <c r="D31" s="10">
        <v>1572100088.8200002</v>
      </c>
      <c r="E31" s="11">
        <v>8.720926837657619E-3</v>
      </c>
      <c r="G31" s="10">
        <v>1257545988.2500002</v>
      </c>
      <c r="H31" s="11">
        <v>1.068223151530243E-2</v>
      </c>
      <c r="J31" s="11">
        <v>0.25013327823321441</v>
      </c>
      <c r="K31" s="11">
        <v>-0.10094694122027015</v>
      </c>
    </row>
    <row r="32" spans="1:11" ht="12.75" customHeight="1" x14ac:dyDescent="0.2">
      <c r="A32" s="25">
        <v>24</v>
      </c>
      <c r="B32" s="9" t="s">
        <v>87</v>
      </c>
      <c r="C32" s="26">
        <v>1048</v>
      </c>
      <c r="D32" s="10">
        <v>1381984860.4800067</v>
      </c>
      <c r="E32" s="11">
        <v>7.6662986947878368E-3</v>
      </c>
      <c r="G32" s="10">
        <v>442152549.66141319</v>
      </c>
      <c r="H32" s="11">
        <v>3.7558673358238275E-3</v>
      </c>
      <c r="J32" s="11">
        <v>2.1255838319563871</v>
      </c>
      <c r="K32" s="11">
        <v>1.2478128960491817</v>
      </c>
    </row>
    <row r="33" spans="1:11" ht="12.75" customHeight="1" x14ac:dyDescent="0.2">
      <c r="A33" s="25">
        <v>25</v>
      </c>
      <c r="B33" s="9" t="s">
        <v>81</v>
      </c>
      <c r="C33" s="26">
        <v>1012</v>
      </c>
      <c r="D33" s="10">
        <v>1114887572.3099999</v>
      </c>
      <c r="E33" s="11">
        <v>6.1846271872086E-3</v>
      </c>
      <c r="G33" s="10">
        <v>838666627</v>
      </c>
      <c r="H33" s="11">
        <v>7.1240584101730457E-3</v>
      </c>
      <c r="J33" s="11">
        <v>0.32935726356260497</v>
      </c>
      <c r="K33" s="11">
        <v>-4.3971762989856278E-2</v>
      </c>
    </row>
    <row r="34" spans="1:11" ht="12.75" customHeight="1" x14ac:dyDescent="0.2">
      <c r="A34" s="25">
        <v>26</v>
      </c>
      <c r="B34" s="9" t="s">
        <v>92</v>
      </c>
      <c r="C34" s="26">
        <v>1039</v>
      </c>
      <c r="D34" s="10">
        <v>945960580.53999996</v>
      </c>
      <c r="E34" s="11">
        <v>5.2475367649076083E-3</v>
      </c>
      <c r="G34" s="10">
        <v>659837865.09000015</v>
      </c>
      <c r="H34" s="11">
        <v>5.6049964799005205E-3</v>
      </c>
      <c r="J34" s="11">
        <v>0.43362578989154166</v>
      </c>
      <c r="K34" s="11">
        <v>3.1014591795427204E-2</v>
      </c>
    </row>
    <row r="35" spans="1:11" ht="12.75" customHeight="1" x14ac:dyDescent="0.2">
      <c r="A35" s="25">
        <v>27</v>
      </c>
      <c r="B35" s="9" t="s">
        <v>101</v>
      </c>
      <c r="C35" s="26">
        <v>1037</v>
      </c>
      <c r="D35" s="10">
        <v>854362178.47996485</v>
      </c>
      <c r="E35" s="11">
        <v>4.7394120160492194E-3</v>
      </c>
      <c r="G35" s="10">
        <v>637219149.90988624</v>
      </c>
      <c r="H35" s="11">
        <v>5.4128616757738758E-3</v>
      </c>
      <c r="J35" s="11">
        <v>0.34076663986131983</v>
      </c>
      <c r="K35" s="11">
        <v>-3.5766530124904827E-2</v>
      </c>
    </row>
    <row r="36" spans="1:11" ht="12.75" customHeight="1" x14ac:dyDescent="0.2">
      <c r="A36" s="25">
        <v>28</v>
      </c>
      <c r="B36" s="9" t="s">
        <v>100</v>
      </c>
      <c r="C36" s="26">
        <v>1049</v>
      </c>
      <c r="D36" s="10">
        <v>825954853.64996076</v>
      </c>
      <c r="E36" s="11">
        <v>4.5818277736349913E-3</v>
      </c>
      <c r="G36" s="10">
        <v>409841386.599994</v>
      </c>
      <c r="H36" s="11">
        <v>3.4813999783070773E-3</v>
      </c>
      <c r="J36" s="11">
        <v>1.015303677605635</v>
      </c>
      <c r="K36" s="11">
        <v>0.44933741647294845</v>
      </c>
    </row>
    <row r="37" spans="1:11" ht="12.75" customHeight="1" x14ac:dyDescent="0.2">
      <c r="A37" s="25">
        <v>29</v>
      </c>
      <c r="B37" s="9" t="s">
        <v>89</v>
      </c>
      <c r="C37" s="26">
        <v>1055</v>
      </c>
      <c r="D37" s="10">
        <v>764892642.05846095</v>
      </c>
      <c r="E37" s="11">
        <v>4.2430967452341591E-3</v>
      </c>
      <c r="G37" s="10">
        <v>560038429.04243076</v>
      </c>
      <c r="H37" s="11">
        <v>4.7572496054976909E-3</v>
      </c>
      <c r="J37" s="11">
        <v>0.36578599323317085</v>
      </c>
      <c r="K37" s="11">
        <v>-1.7773467649643493E-2</v>
      </c>
    </row>
    <row r="38" spans="1:11" ht="12.75" customHeight="1" x14ac:dyDescent="0.2">
      <c r="A38" s="25">
        <v>30</v>
      </c>
      <c r="B38" s="9" t="s">
        <v>66</v>
      </c>
      <c r="C38" s="26">
        <v>1010</v>
      </c>
      <c r="D38" s="10">
        <v>743290865.40952384</v>
      </c>
      <c r="E38" s="11">
        <v>4.1232649895727221E-3</v>
      </c>
      <c r="G38" s="10">
        <v>580301380.36756372</v>
      </c>
      <c r="H38" s="11">
        <v>4.9293733602238229E-3</v>
      </c>
      <c r="J38" s="11">
        <v>0.28087040726789647</v>
      </c>
      <c r="K38" s="11">
        <v>-7.8841850220858434E-2</v>
      </c>
    </row>
    <row r="39" spans="1:11" ht="12.75" customHeight="1" x14ac:dyDescent="0.2">
      <c r="A39" s="25">
        <v>31</v>
      </c>
      <c r="B39" s="9" t="s">
        <v>103</v>
      </c>
      <c r="C39" s="26">
        <v>1056</v>
      </c>
      <c r="D39" s="10">
        <v>647183971.99064684</v>
      </c>
      <c r="E39" s="11">
        <v>3.5901302406715348E-3</v>
      </c>
      <c r="G39" s="10">
        <v>288335183.91329491</v>
      </c>
      <c r="H39" s="11">
        <v>2.4492648518209138E-3</v>
      </c>
      <c r="J39" s="11">
        <v>1.2445542829946867</v>
      </c>
      <c r="K39" s="11">
        <v>0.61420660409542371</v>
      </c>
    </row>
    <row r="40" spans="1:11" ht="12.75" customHeight="1" x14ac:dyDescent="0.2">
      <c r="A40" s="25">
        <v>32</v>
      </c>
      <c r="B40" s="9" t="s">
        <v>107</v>
      </c>
      <c r="C40" s="26">
        <v>1040</v>
      </c>
      <c r="D40" s="10">
        <v>600721912.22000015</v>
      </c>
      <c r="E40" s="11">
        <v>3.3323907831979221E-3</v>
      </c>
      <c r="G40" s="10">
        <v>474220882.45999998</v>
      </c>
      <c r="H40" s="11">
        <v>4.0282719702984509E-3</v>
      </c>
      <c r="J40" s="11">
        <v>0.26675550242279855</v>
      </c>
      <c r="K40" s="11">
        <v>-8.8992806599929142E-2</v>
      </c>
    </row>
    <row r="41" spans="1:11" ht="12.75" customHeight="1" x14ac:dyDescent="0.2">
      <c r="A41" s="25">
        <v>33</v>
      </c>
      <c r="B41" s="9" t="s">
        <v>77</v>
      </c>
      <c r="C41" s="26">
        <v>1001</v>
      </c>
      <c r="D41" s="10">
        <v>540729882.38</v>
      </c>
      <c r="E41" s="11">
        <v>2.9995963849291001E-3</v>
      </c>
      <c r="G41" s="10">
        <v>380701753.51000005</v>
      </c>
      <c r="H41" s="11">
        <v>3.2338732000844737E-3</v>
      </c>
      <c r="J41" s="11">
        <v>0.42035038555659399</v>
      </c>
      <c r="K41" s="11">
        <v>2.1467375445231252E-2</v>
      </c>
    </row>
    <row r="42" spans="1:11" ht="12.75" customHeight="1" x14ac:dyDescent="0.2">
      <c r="A42" s="25">
        <v>34</v>
      </c>
      <c r="B42" s="9" t="s">
        <v>131</v>
      </c>
      <c r="C42" s="26">
        <v>3016</v>
      </c>
      <c r="D42" s="10">
        <v>500807882.75000066</v>
      </c>
      <c r="E42" s="11">
        <v>2.7781366696971385E-3</v>
      </c>
      <c r="G42" s="10">
        <v>388719198.66000265</v>
      </c>
      <c r="H42" s="11">
        <v>3.3019774332924763E-3</v>
      </c>
      <c r="J42" s="11">
        <v>0.28835386694660681</v>
      </c>
      <c r="K42" s="11">
        <v>-7.3460002195895879E-2</v>
      </c>
    </row>
    <row r="43" spans="1:11" ht="12.75" customHeight="1" x14ac:dyDescent="0.2">
      <c r="A43" s="25">
        <v>35</v>
      </c>
      <c r="B43" s="9" t="s">
        <v>93</v>
      </c>
      <c r="C43" s="26">
        <v>1034</v>
      </c>
      <c r="D43" s="10">
        <v>470546583.57999611</v>
      </c>
      <c r="E43" s="11">
        <v>2.6102678565402332E-3</v>
      </c>
      <c r="G43" s="10">
        <v>289025086.07999992</v>
      </c>
      <c r="H43" s="11">
        <v>2.4551252296810566E-3</v>
      </c>
      <c r="J43" s="11">
        <v>0.62804755103421162</v>
      </c>
      <c r="K43" s="11">
        <v>0.17083606690702013</v>
      </c>
    </row>
    <row r="44" spans="1:11" ht="12.75" customHeight="1" x14ac:dyDescent="0.2">
      <c r="A44" s="25">
        <v>36</v>
      </c>
      <c r="B44" s="9" t="s">
        <v>79</v>
      </c>
      <c r="C44" s="26">
        <v>1013</v>
      </c>
      <c r="D44" s="10">
        <v>428908103.46210003</v>
      </c>
      <c r="E44" s="11">
        <v>2.3792862916120158E-3</v>
      </c>
      <c r="G44" s="10">
        <v>340219461.77090001</v>
      </c>
      <c r="H44" s="11">
        <v>2.8899961437639596E-3</v>
      </c>
      <c r="J44" s="11">
        <v>0.26068068307897674</v>
      </c>
      <c r="K44" s="11">
        <v>-9.3361608717025035E-2</v>
      </c>
    </row>
    <row r="45" spans="1:11" ht="12.75" customHeight="1" x14ac:dyDescent="0.2">
      <c r="A45" s="25">
        <v>37</v>
      </c>
      <c r="B45" s="9" t="s">
        <v>132</v>
      </c>
      <c r="C45" s="26">
        <v>3017</v>
      </c>
      <c r="D45" s="10">
        <v>295572213.16000235</v>
      </c>
      <c r="E45" s="11">
        <v>1.6396307490496274E-3</v>
      </c>
      <c r="G45" s="10">
        <v>205613845.59999883</v>
      </c>
      <c r="H45" s="11">
        <v>1.7465879752893681E-3</v>
      </c>
      <c r="J45" s="11">
        <v>0.43751123518699475</v>
      </c>
      <c r="K45" s="11">
        <v>3.3808871044224809E-2</v>
      </c>
    </row>
    <row r="46" spans="1:11" ht="12.75" customHeight="1" x14ac:dyDescent="0.2">
      <c r="A46" s="25">
        <v>38</v>
      </c>
      <c r="B46" s="9" t="s">
        <v>82</v>
      </c>
      <c r="C46" s="26">
        <v>1058</v>
      </c>
      <c r="D46" s="10">
        <v>295220092.09999996</v>
      </c>
      <c r="E46" s="11">
        <v>1.6376774243064274E-3</v>
      </c>
      <c r="G46" s="10">
        <v>269096603.00999999</v>
      </c>
      <c r="H46" s="11">
        <v>2.2858426174413491E-3</v>
      </c>
      <c r="J46" s="11">
        <v>9.7078479615847035E-2</v>
      </c>
      <c r="K46" s="11">
        <v>-0.21101871296954555</v>
      </c>
    </row>
    <row r="47" spans="1:11" ht="12.75" customHeight="1" x14ac:dyDescent="0.2">
      <c r="A47" s="25">
        <v>39</v>
      </c>
      <c r="B47" s="9" t="s">
        <v>115</v>
      </c>
      <c r="C47" s="26">
        <v>2005</v>
      </c>
      <c r="D47" s="10">
        <v>227096818.78784999</v>
      </c>
      <c r="E47" s="11">
        <v>1.2597764962917633E-3</v>
      </c>
      <c r="G47" s="10">
        <v>190402226.20000005</v>
      </c>
      <c r="H47" s="11">
        <v>1.6173727881934438E-3</v>
      </c>
      <c r="J47" s="11">
        <v>0.192721447223551</v>
      </c>
      <c r="K47" s="11">
        <v>-0.14223556474394039</v>
      </c>
    </row>
    <row r="48" spans="1:11" ht="12.75" customHeight="1" x14ac:dyDescent="0.2">
      <c r="A48" s="25">
        <v>40</v>
      </c>
      <c r="B48" s="9" t="s">
        <v>98</v>
      </c>
      <c r="C48" s="26">
        <v>1046</v>
      </c>
      <c r="D48" s="10">
        <v>218675707.24000001</v>
      </c>
      <c r="E48" s="11">
        <v>1.213061978416711E-3</v>
      </c>
      <c r="G48" s="10">
        <v>419460672.04000002</v>
      </c>
      <c r="H48" s="11">
        <v>3.563111052925443E-3</v>
      </c>
      <c r="J48" s="11">
        <v>-0.47867411222011547</v>
      </c>
      <c r="K48" s="11">
        <v>-0.6250802676879651</v>
      </c>
    </row>
    <row r="49" spans="1:11" ht="12.75" customHeight="1" x14ac:dyDescent="0.2">
      <c r="A49" s="25">
        <v>41</v>
      </c>
      <c r="B49" s="9" t="s">
        <v>94</v>
      </c>
      <c r="C49" s="26">
        <v>1018</v>
      </c>
      <c r="D49" s="10">
        <v>209488426.61000001</v>
      </c>
      <c r="E49" s="11">
        <v>1.1620972829873015E-3</v>
      </c>
      <c r="G49" s="10">
        <v>156832115.22000003</v>
      </c>
      <c r="H49" s="11">
        <v>1.3322112904562604E-3</v>
      </c>
      <c r="J49" s="11">
        <v>0.33574954540487489</v>
      </c>
      <c r="K49" s="11">
        <v>-3.9374652711344993E-2</v>
      </c>
    </row>
    <row r="50" spans="1:11" ht="12.75" customHeight="1" x14ac:dyDescent="0.2">
      <c r="A50" s="25">
        <v>42</v>
      </c>
      <c r="B50" s="9" t="s">
        <v>88</v>
      </c>
      <c r="C50" s="26">
        <v>1051</v>
      </c>
      <c r="D50" s="10">
        <v>209452460.59999999</v>
      </c>
      <c r="E50" s="11">
        <v>1.1618977683736434E-3</v>
      </c>
      <c r="G50" s="10">
        <v>229419838.60999998</v>
      </c>
      <c r="H50" s="11">
        <v>1.9488081176623631E-3</v>
      </c>
      <c r="J50" s="11">
        <v>-8.7034225684132438E-2</v>
      </c>
      <c r="K50" s="11">
        <v>-0.3434262680216702</v>
      </c>
    </row>
    <row r="51" spans="1:11" ht="12.75" customHeight="1" x14ac:dyDescent="0.2">
      <c r="A51" s="25">
        <v>43</v>
      </c>
      <c r="B51" s="9" t="s">
        <v>95</v>
      </c>
      <c r="C51" s="26">
        <v>1031</v>
      </c>
      <c r="D51" s="10">
        <v>201043231.76000002</v>
      </c>
      <c r="E51" s="11">
        <v>1.1152491675648962E-3</v>
      </c>
      <c r="G51" s="10">
        <v>161208414.79000002</v>
      </c>
      <c r="H51" s="11">
        <v>1.3693857919248817E-3</v>
      </c>
      <c r="J51" s="11">
        <v>0.24710135027313118</v>
      </c>
      <c r="K51" s="11">
        <v>-0.10312740001932319</v>
      </c>
    </row>
    <row r="52" spans="1:11" ht="12.75" customHeight="1" x14ac:dyDescent="0.2">
      <c r="A52" s="25">
        <v>44</v>
      </c>
      <c r="B52" s="9" t="s">
        <v>127</v>
      </c>
      <c r="C52" s="26">
        <v>3009</v>
      </c>
      <c r="D52" s="10">
        <v>193161294.17000005</v>
      </c>
      <c r="E52" s="11">
        <v>1.0715256148787775E-3</v>
      </c>
      <c r="G52" s="10">
        <v>151565020.18000001</v>
      </c>
      <c r="H52" s="11">
        <v>1.2874699218255365E-3</v>
      </c>
      <c r="J52" s="11">
        <v>0.27444507935010276</v>
      </c>
      <c r="K52" s="11">
        <v>-8.3462726105643537E-2</v>
      </c>
    </row>
    <row r="53" spans="1:11" ht="12.75" customHeight="1" x14ac:dyDescent="0.2">
      <c r="A53" s="25">
        <v>45</v>
      </c>
      <c r="B53" s="9" t="s">
        <v>106</v>
      </c>
      <c r="C53" s="26">
        <v>1016</v>
      </c>
      <c r="D53" s="10">
        <v>162719441.77815703</v>
      </c>
      <c r="E53" s="11">
        <v>9.0265521699507624E-4</v>
      </c>
      <c r="G53" s="10">
        <v>112196165.38000017</v>
      </c>
      <c r="H53" s="11">
        <v>9.5305096188661874E-4</v>
      </c>
      <c r="J53" s="11">
        <v>0.45031197124285161</v>
      </c>
      <c r="K53" s="11">
        <v>4.3014722217081358E-2</v>
      </c>
    </row>
    <row r="54" spans="1:11" ht="12.75" customHeight="1" x14ac:dyDescent="0.2">
      <c r="A54" s="25">
        <v>46</v>
      </c>
      <c r="B54" s="9" t="s">
        <v>105</v>
      </c>
      <c r="C54" s="26">
        <v>1011</v>
      </c>
      <c r="D54" s="10">
        <v>150575960.90999991</v>
      </c>
      <c r="E54" s="11">
        <v>8.3529156186979586E-4</v>
      </c>
      <c r="G54" s="10">
        <v>180014133.90522653</v>
      </c>
      <c r="H54" s="11">
        <v>1.5291310793955628E-3</v>
      </c>
      <c r="J54" s="11">
        <v>-0.16353256467475585</v>
      </c>
      <c r="K54" s="11">
        <v>-0.39844125471036018</v>
      </c>
    </row>
    <row r="55" spans="1:11" ht="12.75" customHeight="1" x14ac:dyDescent="0.2">
      <c r="A55" s="25">
        <v>47</v>
      </c>
      <c r="B55" s="9" t="s">
        <v>80</v>
      </c>
      <c r="C55" s="26">
        <v>1059</v>
      </c>
      <c r="D55" s="10">
        <v>140608471.1138846</v>
      </c>
      <c r="E55" s="11">
        <v>7.7999880418522249E-4</v>
      </c>
      <c r="G55" s="10">
        <v>77599708.970814869</v>
      </c>
      <c r="H55" s="11">
        <v>6.5917116709177743E-4</v>
      </c>
      <c r="J55" s="11">
        <v>0.81197162951689972</v>
      </c>
      <c r="K55" s="11">
        <v>0.30310796800927697</v>
      </c>
    </row>
    <row r="56" spans="1:11" ht="12.75" customHeight="1" x14ac:dyDescent="0.2">
      <c r="A56" s="25">
        <v>48</v>
      </c>
      <c r="B56" s="9" t="s">
        <v>104</v>
      </c>
      <c r="C56" s="26">
        <v>1007</v>
      </c>
      <c r="D56" s="10">
        <v>136373650.39974004</v>
      </c>
      <c r="E56" s="11">
        <v>7.5650694009762995E-4</v>
      </c>
      <c r="G56" s="10">
        <v>89958305.639202952</v>
      </c>
      <c r="H56" s="11">
        <v>7.6415133644501282E-4</v>
      </c>
      <c r="J56" s="11">
        <v>0.51596508438804722</v>
      </c>
      <c r="K56" s="11">
        <v>9.0230193734661679E-2</v>
      </c>
    </row>
    <row r="57" spans="1:11" ht="12.75" customHeight="1" x14ac:dyDescent="0.2">
      <c r="A57" s="25">
        <v>49</v>
      </c>
      <c r="B57" s="9" t="s">
        <v>90</v>
      </c>
      <c r="C57" s="26">
        <v>1057</v>
      </c>
      <c r="D57" s="10">
        <v>129418245.97999997</v>
      </c>
      <c r="E57" s="11">
        <v>7.1792315430546552E-4</v>
      </c>
      <c r="G57" s="10">
        <v>153664081.34999999</v>
      </c>
      <c r="H57" s="11">
        <v>1.3053004088154595E-3</v>
      </c>
      <c r="J57" s="11">
        <v>-0.15778466351401532</v>
      </c>
      <c r="K57" s="11">
        <v>-0.39430756095937813</v>
      </c>
    </row>
    <row r="58" spans="1:11" ht="12.75" customHeight="1" x14ac:dyDescent="0.2">
      <c r="A58" s="25">
        <v>50</v>
      </c>
      <c r="B58" s="9" t="s">
        <v>124</v>
      </c>
      <c r="C58" s="26">
        <v>3006</v>
      </c>
      <c r="D58" s="10">
        <v>62921068.450000003</v>
      </c>
      <c r="E58" s="11">
        <v>3.490426839881215E-4</v>
      </c>
      <c r="G58" s="10">
        <v>50038905.340000004</v>
      </c>
      <c r="H58" s="11">
        <v>4.2505576464685048E-4</v>
      </c>
      <c r="J58" s="11">
        <v>0.25744294409458801</v>
      </c>
      <c r="K58" s="11">
        <v>-9.5690079759375823E-2</v>
      </c>
    </row>
    <row r="59" spans="1:11" ht="12.75" customHeight="1" x14ac:dyDescent="0.2">
      <c r="A59" s="25">
        <v>51</v>
      </c>
      <c r="B59" s="9" t="s">
        <v>128</v>
      </c>
      <c r="C59" s="26">
        <v>3011</v>
      </c>
      <c r="D59" s="10">
        <v>46983121.416179985</v>
      </c>
      <c r="E59" s="11">
        <v>2.6062994804792214E-4</v>
      </c>
      <c r="G59" s="10">
        <v>16939257.920079015</v>
      </c>
      <c r="H59" s="11">
        <v>1.4389062228373285E-4</v>
      </c>
      <c r="J59" s="11">
        <v>1.7736233569292525</v>
      </c>
      <c r="K59" s="11">
        <v>0.99469497082290714</v>
      </c>
    </row>
    <row r="60" spans="1:11" ht="12.75" customHeight="1" x14ac:dyDescent="0.2">
      <c r="A60" s="25">
        <v>52</v>
      </c>
      <c r="B60" s="9" t="s">
        <v>99</v>
      </c>
      <c r="C60" s="26">
        <v>1052</v>
      </c>
      <c r="D60" s="10">
        <v>40011470.279999994</v>
      </c>
      <c r="E60" s="11">
        <v>2.2195603668014562E-4</v>
      </c>
      <c r="G60" s="10">
        <v>51435319.000000022</v>
      </c>
      <c r="H60" s="11">
        <v>4.3691760838586891E-4</v>
      </c>
      <c r="J60" s="11">
        <v>-0.22210125147663662</v>
      </c>
      <c r="K60" s="11">
        <v>-0.4405618493179696</v>
      </c>
    </row>
    <row r="61" spans="1:11" ht="12.75" customHeight="1" x14ac:dyDescent="0.2">
      <c r="A61" s="25">
        <v>53</v>
      </c>
      <c r="B61" s="9" t="s">
        <v>126</v>
      </c>
      <c r="C61" s="26">
        <v>3008</v>
      </c>
      <c r="D61" s="10">
        <v>23804732.350000001</v>
      </c>
      <c r="E61" s="11">
        <v>1.3205223426340058E-4</v>
      </c>
      <c r="G61" s="10">
        <v>16968516.140000001</v>
      </c>
      <c r="H61" s="11">
        <v>1.4413915639846256E-4</v>
      </c>
      <c r="J61" s="11">
        <v>0.40287648923437347</v>
      </c>
      <c r="K61" s="11">
        <v>8.9007473817859228E-3</v>
      </c>
    </row>
    <row r="62" spans="1:11" ht="12.75" customHeight="1" x14ac:dyDescent="0.2">
      <c r="A62" s="25">
        <v>54</v>
      </c>
      <c r="B62" s="9" t="s">
        <v>130</v>
      </c>
      <c r="C62" s="26">
        <v>3015</v>
      </c>
      <c r="D62" s="10">
        <v>23251523.91</v>
      </c>
      <c r="E62" s="11">
        <v>1.2898341544866727E-4</v>
      </c>
      <c r="G62" s="10">
        <v>15533960.500000002</v>
      </c>
      <c r="H62" s="11">
        <v>1.3195331539443849E-4</v>
      </c>
      <c r="J62" s="11">
        <v>0.49681878681228775</v>
      </c>
      <c r="K62" s="11">
        <v>7.6460831939797025E-2</v>
      </c>
    </row>
    <row r="63" spans="1:11" ht="12.75" customHeight="1" x14ac:dyDescent="0.2">
      <c r="A63" s="25">
        <v>55</v>
      </c>
      <c r="B63" s="9" t="s">
        <v>129</v>
      </c>
      <c r="C63" s="26">
        <v>3012</v>
      </c>
      <c r="D63" s="10">
        <v>19002373.830000043</v>
      </c>
      <c r="E63" s="11">
        <v>1.0541206192389212E-4</v>
      </c>
      <c r="G63" s="10">
        <v>8254676.9100000048</v>
      </c>
      <c r="H63" s="11">
        <v>7.0119399736108469E-5</v>
      </c>
      <c r="J63" s="11">
        <v>1.3020130329970763</v>
      </c>
      <c r="K63" s="11">
        <v>0.65552897015251799</v>
      </c>
    </row>
    <row r="64" spans="1:11" ht="12.75" customHeight="1" x14ac:dyDescent="0.2">
      <c r="A64" s="25">
        <v>56</v>
      </c>
      <c r="B64" s="9" t="s">
        <v>123</v>
      </c>
      <c r="C64" s="26">
        <v>3005</v>
      </c>
      <c r="D64" s="10">
        <v>14125901.070005599</v>
      </c>
      <c r="E64" s="11">
        <v>7.8360754905862243E-5</v>
      </c>
      <c r="G64" s="10">
        <v>7499113.8200027598</v>
      </c>
      <c r="H64" s="11">
        <v>6.3701264791397947E-5</v>
      </c>
      <c r="J64" s="11">
        <v>0.88367604613852913</v>
      </c>
      <c r="K64" s="11">
        <v>0.3546753298371299</v>
      </c>
    </row>
    <row r="65" spans="1:16" ht="12.75" customHeight="1" x14ac:dyDescent="0.2">
      <c r="A65" s="25">
        <v>57</v>
      </c>
      <c r="B65" s="9" t="s">
        <v>125</v>
      </c>
      <c r="C65" s="26">
        <v>3007</v>
      </c>
      <c r="D65" s="10">
        <v>1791872.43</v>
      </c>
      <c r="E65" s="11">
        <v>9.9400721847010737E-6</v>
      </c>
      <c r="G65" s="10">
        <v>1692850.45</v>
      </c>
      <c r="H65" s="11">
        <v>1.4379927729600386E-5</v>
      </c>
      <c r="J65" s="11">
        <v>5.8494227886462191E-2</v>
      </c>
      <c r="K65" s="11">
        <v>-0.23876718598600355</v>
      </c>
    </row>
    <row r="66" spans="1:16" ht="12.75" customHeight="1" x14ac:dyDescent="0.2">
      <c r="A66" s="25">
        <v>58</v>
      </c>
      <c r="B66" s="9" t="s">
        <v>114</v>
      </c>
      <c r="C66" s="26">
        <v>2002</v>
      </c>
      <c r="D66" s="10">
        <v>1218206.0857142499</v>
      </c>
      <c r="E66" s="11">
        <v>6.7577670291192483E-6</v>
      </c>
      <c r="G66" s="10">
        <v>1217994.9504761926</v>
      </c>
      <c r="H66" s="11">
        <v>1.0346265001061289E-5</v>
      </c>
      <c r="J66" s="11">
        <v>1.733465627051789E-4</v>
      </c>
      <c r="K66" s="11">
        <v>-0.28070956737669539</v>
      </c>
    </row>
    <row r="67" spans="1:16" ht="12.75" customHeight="1" x14ac:dyDescent="0.2">
      <c r="A67" s="25">
        <v>59</v>
      </c>
      <c r="B67" s="9" t="s">
        <v>122</v>
      </c>
      <c r="C67" s="26">
        <v>3004</v>
      </c>
      <c r="D67" s="10">
        <v>626740.1800000004</v>
      </c>
      <c r="E67" s="11">
        <v>3.4767221851013962E-6</v>
      </c>
      <c r="G67" s="10">
        <v>390540.08000000007</v>
      </c>
      <c r="H67" s="11">
        <v>3.3174449201418557E-6</v>
      </c>
      <c r="J67" s="11">
        <v>0.60480373742945992</v>
      </c>
      <c r="K67" s="11">
        <v>0.15411991185146334</v>
      </c>
    </row>
    <row r="68" spans="1:16" ht="12.75" customHeight="1" x14ac:dyDescent="0.2">
      <c r="A68" s="25">
        <v>60</v>
      </c>
      <c r="B68" s="9" t="s">
        <v>119</v>
      </c>
      <c r="C68" s="26">
        <v>3001</v>
      </c>
      <c r="D68" s="10">
        <v>526663.66949999973</v>
      </c>
      <c r="E68" s="11">
        <v>2.9215667389276963E-6</v>
      </c>
      <c r="G68" s="10">
        <v>218940.59099999999</v>
      </c>
      <c r="H68" s="11">
        <v>1.8597920895233225E-6</v>
      </c>
      <c r="J68" s="11">
        <v>1.4055094904717773</v>
      </c>
      <c r="K68" s="11">
        <v>0.7299600794475205</v>
      </c>
    </row>
    <row r="69" spans="1:16" ht="12.75" customHeight="1" x14ac:dyDescent="0.2">
      <c r="A69" s="25">
        <v>61</v>
      </c>
      <c r="B69" s="9" t="s">
        <v>133</v>
      </c>
      <c r="C69" s="26">
        <v>3018</v>
      </c>
      <c r="D69" s="10">
        <v>508587.15000000305</v>
      </c>
      <c r="E69" s="11">
        <v>2.8212906781602881E-6</v>
      </c>
      <c r="G69" s="10">
        <v>493645.23000000295</v>
      </c>
      <c r="H69" s="11">
        <v>4.1932722004250302E-6</v>
      </c>
      <c r="J69" s="11">
        <v>3.0268539209828971E-2</v>
      </c>
      <c r="K69" s="11">
        <v>-0.2590661350522625</v>
      </c>
    </row>
    <row r="70" spans="1:16" ht="12.75" customHeight="1" x14ac:dyDescent="0.2">
      <c r="A70" s="25">
        <v>62</v>
      </c>
      <c r="B70" s="9" t="s">
        <v>117</v>
      </c>
      <c r="C70" s="26">
        <v>2007</v>
      </c>
      <c r="D70" s="10">
        <v>223756.64</v>
      </c>
      <c r="E70" s="11">
        <v>1.2412474884756009E-6</v>
      </c>
      <c r="G70" s="10">
        <v>1553949.3999999992</v>
      </c>
      <c r="H70" s="11">
        <v>1.3200031974150979E-5</v>
      </c>
      <c r="J70" s="11">
        <v>-0.85600776962235703</v>
      </c>
      <c r="K70" s="11">
        <v>-0.89644571709626542</v>
      </c>
    </row>
    <row r="71" spans="1:16" ht="12.75" customHeight="1" x14ac:dyDescent="0.2">
      <c r="A71" s="25">
        <v>63</v>
      </c>
      <c r="B71" s="9" t="s">
        <v>116</v>
      </c>
      <c r="C71" s="26">
        <v>2006</v>
      </c>
      <c r="D71" s="10">
        <v>133767.09</v>
      </c>
      <c r="E71" s="11">
        <v>7.4204754103918282E-7</v>
      </c>
      <c r="G71" s="10">
        <v>27758.06</v>
      </c>
      <c r="H71" s="11">
        <v>2.3579099778950428E-7</v>
      </c>
      <c r="J71" s="11">
        <v>3.8190359845032393</v>
      </c>
      <c r="K71" s="11">
        <v>2.4656857134147709</v>
      </c>
    </row>
    <row r="72" spans="1:16" ht="12.75" customHeight="1" x14ac:dyDescent="0.2">
      <c r="A72" s="25">
        <v>64</v>
      </c>
      <c r="B72" s="9" t="s">
        <v>120</v>
      </c>
      <c r="C72" s="26">
        <v>3002</v>
      </c>
      <c r="D72" s="10">
        <v>97418.76</v>
      </c>
      <c r="E72" s="11">
        <v>5.4041207975060452E-7</v>
      </c>
      <c r="G72" s="10">
        <v>89247.350000000035</v>
      </c>
      <c r="H72" s="11">
        <v>7.5811211974356715E-7</v>
      </c>
      <c r="J72" s="11">
        <v>9.155913312832209E-2</v>
      </c>
      <c r="K72" s="11">
        <v>-0.21498803802350086</v>
      </c>
    </row>
    <row r="73" spans="1:16" ht="12.75" customHeight="1" x14ac:dyDescent="0.2">
      <c r="A73" s="25">
        <v>65</v>
      </c>
      <c r="B73" s="9" t="s">
        <v>121</v>
      </c>
      <c r="C73" s="26">
        <v>3003</v>
      </c>
      <c r="D73" s="10">
        <v>13638.600000000002</v>
      </c>
      <c r="E73" s="11">
        <v>7.5657544716095724E-8</v>
      </c>
      <c r="G73" s="10">
        <v>-9487.9000000000015</v>
      </c>
      <c r="H73" s="11">
        <v>-8.0595020254550852E-8</v>
      </c>
      <c r="J73" s="11">
        <v>-2.4374729919160192</v>
      </c>
      <c r="K73" s="11">
        <v>-2.0337813677928942</v>
      </c>
    </row>
    <row r="74" spans="1:16" ht="12.75" customHeight="1" x14ac:dyDescent="0.2">
      <c r="A74" s="25">
        <v>66</v>
      </c>
      <c r="B74" s="9" t="s">
        <v>108</v>
      </c>
      <c r="C74" s="26">
        <v>1047</v>
      </c>
      <c r="D74" s="10">
        <v>0</v>
      </c>
      <c r="E74" s="11">
        <v>0</v>
      </c>
      <c r="G74" s="10">
        <v>-88819.500000000029</v>
      </c>
      <c r="H74" s="11">
        <v>-7.5447774549679921E-7</v>
      </c>
      <c r="J74" s="11">
        <v>-1</v>
      </c>
      <c r="K74" s="11">
        <v>-1</v>
      </c>
    </row>
    <row r="75" spans="1:16" ht="12.75" customHeight="1" x14ac:dyDescent="0.2">
      <c r="A75" s="25">
        <v>67</v>
      </c>
      <c r="B75" s="9" t="s">
        <v>109</v>
      </c>
      <c r="C75" s="26">
        <v>1050</v>
      </c>
      <c r="D75" s="10">
        <v>0</v>
      </c>
      <c r="E75" s="11">
        <v>0</v>
      </c>
      <c r="G75" s="10">
        <v>-18961443.169999994</v>
      </c>
      <c r="H75" s="11">
        <v>-1.6106808633540239E-4</v>
      </c>
      <c r="J75" s="11">
        <v>-1</v>
      </c>
      <c r="K75" s="11">
        <v>-1</v>
      </c>
    </row>
    <row r="76" spans="1:16" ht="12.75" customHeight="1" x14ac:dyDescent="0.2">
      <c r="A76" s="25">
        <v>68</v>
      </c>
      <c r="B76" s="9" t="s">
        <v>110</v>
      </c>
      <c r="C76" s="26">
        <v>1054</v>
      </c>
      <c r="D76" s="10">
        <v>0</v>
      </c>
      <c r="E76" s="11">
        <v>0</v>
      </c>
      <c r="G76" s="10">
        <v>418240632.96000338</v>
      </c>
      <c r="H76" s="11">
        <v>3.5527474240545998E-3</v>
      </c>
      <c r="J76" s="11">
        <v>-1</v>
      </c>
      <c r="K76" s="11">
        <v>-1</v>
      </c>
    </row>
    <row r="77" spans="1:16" ht="12.75" customHeight="1" x14ac:dyDescent="0.2">
      <c r="A77" s="25">
        <v>69</v>
      </c>
      <c r="B77" s="9" t="s">
        <v>111</v>
      </c>
      <c r="C77" s="26">
        <v>1060</v>
      </c>
      <c r="D77" s="10">
        <v>-31244.57</v>
      </c>
      <c r="E77" s="11">
        <v>-1.7332332144869579E-7</v>
      </c>
      <c r="G77" s="10">
        <v>696802.77</v>
      </c>
      <c r="H77" s="11">
        <v>5.9189950738917078E-6</v>
      </c>
      <c r="J77" s="11">
        <v>-1.0448399049848782</v>
      </c>
      <c r="K77" s="11">
        <v>-1.032247324692469</v>
      </c>
    </row>
    <row r="78" spans="1:16" ht="12.75" customHeight="1" x14ac:dyDescent="0.2">
      <c r="A78" s="25"/>
      <c r="B78" s="29" t="s">
        <v>37</v>
      </c>
      <c r="C78" s="30">
        <v>9003</v>
      </c>
      <c r="D78" s="16">
        <v>180267547026.258</v>
      </c>
      <c r="E78" s="28">
        <v>1</v>
      </c>
      <c r="G78" s="16">
        <v>117723154235.00697</v>
      </c>
      <c r="H78" s="28">
        <v>1</v>
      </c>
      <c r="J78" s="28">
        <v>0.53128369858656388</v>
      </c>
      <c r="K78" s="28">
        <v>0.10124681667498292</v>
      </c>
    </row>
    <row r="79" spans="1:16" x14ac:dyDescent="0.2">
      <c r="M79" s="3"/>
      <c r="N79" s="3"/>
      <c r="O79" s="3"/>
      <c r="P79" s="31"/>
    </row>
    <row r="82" spans="1:12" x14ac:dyDescent="0.2">
      <c r="A82" s="21"/>
      <c r="B82" s="21"/>
      <c r="C82" s="21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21"/>
      <c r="B147" s="21"/>
      <c r="C147" s="21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2" customFormat="1" x14ac:dyDescent="0.2">
      <c r="A148" s="21"/>
      <c r="B148" s="21"/>
      <c r="C148" s="21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2" customFormat="1" x14ac:dyDescent="0.2">
      <c r="A149" s="21"/>
      <c r="B149" s="21"/>
      <c r="C149" s="21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2" customFormat="1" x14ac:dyDescent="0.2">
      <c r="A150" s="21"/>
      <c r="B150" s="21"/>
      <c r="C150" s="21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2" customFormat="1" x14ac:dyDescent="0.2">
      <c r="A151" s="21"/>
      <c r="B151" s="21"/>
      <c r="C151" s="21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2" customFormat="1" x14ac:dyDescent="0.2">
      <c r="A152" s="21"/>
      <c r="B152" s="21"/>
      <c r="C152" s="21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2" customFormat="1" x14ac:dyDescent="0.2">
      <c r="A153" s="21"/>
      <c r="B153" s="21"/>
      <c r="C153" s="21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2" customFormat="1" x14ac:dyDescent="0.2">
      <c r="A154" s="21"/>
      <c r="B154" s="21"/>
      <c r="C154" s="21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2" customFormat="1" x14ac:dyDescent="0.2">
      <c r="A155" s="21"/>
      <c r="B155" s="21"/>
      <c r="C155" s="21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2" customFormat="1" x14ac:dyDescent="0.2">
      <c r="A156" s="21"/>
      <c r="B156" s="21"/>
      <c r="C156" s="21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2" customFormat="1" x14ac:dyDescent="0.2">
      <c r="A157" s="21"/>
      <c r="B157" s="21"/>
      <c r="C157" s="21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2" customFormat="1" x14ac:dyDescent="0.2">
      <c r="A158" s="21"/>
      <c r="B158" s="21"/>
      <c r="C158" s="21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2" customFormat="1" x14ac:dyDescent="0.2">
      <c r="A159" s="21"/>
      <c r="B159" s="21"/>
      <c r="C159" s="21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2" customFormat="1" x14ac:dyDescent="0.2">
      <c r="A160" s="21"/>
      <c r="B160" s="21"/>
      <c r="C160" s="21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2" customFormat="1" x14ac:dyDescent="0.2">
      <c r="A161" s="21"/>
      <c r="B161" s="21"/>
      <c r="C161" s="21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2" customFormat="1" x14ac:dyDescent="0.2">
      <c r="A162" s="21"/>
      <c r="B162" s="21"/>
      <c r="C162" s="21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2" customFormat="1" x14ac:dyDescent="0.2">
      <c r="A163" s="21"/>
      <c r="B163" s="21"/>
      <c r="C163" s="21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2" customFormat="1" x14ac:dyDescent="0.2">
      <c r="A164" s="21"/>
      <c r="B164" s="21"/>
      <c r="C164" s="21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2" customFormat="1" x14ac:dyDescent="0.2">
      <c r="A165" s="21"/>
      <c r="B165" s="21"/>
      <c r="C165" s="21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2" customFormat="1" x14ac:dyDescent="0.2">
      <c r="A166" s="21"/>
      <c r="B166" s="21"/>
      <c r="C166" s="21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2" customFormat="1" x14ac:dyDescent="0.2">
      <c r="A167" s="21"/>
      <c r="B167" s="21"/>
      <c r="C167" s="21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2" customFormat="1" x14ac:dyDescent="0.2">
      <c r="A168" s="21"/>
      <c r="B168" s="21"/>
      <c r="C168" s="21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2" customFormat="1" x14ac:dyDescent="0.2">
      <c r="A169" s="21"/>
      <c r="B169" s="21"/>
      <c r="C169" s="21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2" customFormat="1" x14ac:dyDescent="0.2">
      <c r="A170" s="21"/>
      <c r="B170" s="21"/>
      <c r="C170" s="21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2" customFormat="1" x14ac:dyDescent="0.2">
      <c r="A171" s="21"/>
      <c r="B171" s="21"/>
      <c r="C171" s="21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2" customFormat="1" x14ac:dyDescent="0.2">
      <c r="A172" s="21"/>
      <c r="B172" s="21"/>
      <c r="C172" s="21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2" customFormat="1" x14ac:dyDescent="0.2">
      <c r="A173" s="21"/>
      <c r="B173" s="21"/>
      <c r="C173" s="21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2" customFormat="1" x14ac:dyDescent="0.2">
      <c r="A174" s="6"/>
      <c r="B174" s="6"/>
      <c r="C174" s="6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4">
    <mergeCell ref="D5:E5"/>
    <mergeCell ref="G5:H5"/>
    <mergeCell ref="B17:C17"/>
    <mergeCell ref="B28:C28"/>
  </mergeCells>
  <conditionalFormatting sqref="J7:K68 J70:K78">
    <cfRule type="cellIs" dxfId="30" priority="2" operator="lessThan">
      <formula>0</formula>
    </cfRule>
  </conditionalFormatting>
  <conditionalFormatting sqref="J69:K69">
    <cfRule type="cellIs" dxfId="29" priority="1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47C7-6CC1-4791-ADFA-C7C36D8872FF}">
  <dimension ref="A1:L124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38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133</v>
      </c>
      <c r="C7" s="25">
        <v>3018</v>
      </c>
      <c r="D7" s="10">
        <v>4570623727.1300421</v>
      </c>
      <c r="E7" s="11">
        <v>0.19116227039381029</v>
      </c>
      <c r="G7" s="10">
        <v>1883207859.3819246</v>
      </c>
      <c r="H7" s="11">
        <v>0.13536002950294335</v>
      </c>
      <c r="J7" s="11">
        <v>1.4270415527206524</v>
      </c>
      <c r="K7" s="11">
        <v>0.74544520152510052</v>
      </c>
    </row>
    <row r="8" spans="1:11" ht="12.75" customHeight="1" x14ac:dyDescent="0.2">
      <c r="A8" s="25">
        <v>2</v>
      </c>
      <c r="B8" s="9" t="s">
        <v>124</v>
      </c>
      <c r="C8" s="26">
        <v>3006</v>
      </c>
      <c r="D8" s="10">
        <v>3034639300.0999999</v>
      </c>
      <c r="E8" s="11">
        <v>0.12692108846983507</v>
      </c>
      <c r="G8" s="10">
        <v>2084505351.04</v>
      </c>
      <c r="H8" s="11">
        <v>0.14982876394134376</v>
      </c>
      <c r="J8" s="11">
        <v>0.45580787239810139</v>
      </c>
      <c r="K8" s="11">
        <v>4.6967186190651766E-2</v>
      </c>
    </row>
    <row r="9" spans="1:11" ht="12.75" customHeight="1" x14ac:dyDescent="0.2">
      <c r="A9" s="25">
        <v>3</v>
      </c>
      <c r="B9" s="9" t="s">
        <v>119</v>
      </c>
      <c r="C9" s="26">
        <v>3001</v>
      </c>
      <c r="D9" s="10">
        <v>2813243416.2312531</v>
      </c>
      <c r="E9" s="11">
        <v>0.11766140262762095</v>
      </c>
      <c r="G9" s="10">
        <v>1714774899.0053692</v>
      </c>
      <c r="H9" s="11">
        <v>0.12325351116389957</v>
      </c>
      <c r="J9" s="11">
        <v>0.64059050424812902</v>
      </c>
      <c r="K9" s="11">
        <v>0.17985652948445097</v>
      </c>
    </row>
    <row r="10" spans="1:11" ht="12.75" customHeight="1" x14ac:dyDescent="0.2">
      <c r="A10" s="25">
        <v>4</v>
      </c>
      <c r="B10" s="9" t="s">
        <v>122</v>
      </c>
      <c r="C10" s="26">
        <v>3004</v>
      </c>
      <c r="D10" s="10">
        <v>2659097749.0500102</v>
      </c>
      <c r="E10" s="11">
        <v>0.11121439725834771</v>
      </c>
      <c r="G10" s="10">
        <v>1462875718.3400002</v>
      </c>
      <c r="H10" s="11">
        <v>0.1051476603642845</v>
      </c>
      <c r="J10" s="11">
        <v>0.817719520334526</v>
      </c>
      <c r="K10" s="11">
        <v>0.30724165432184525</v>
      </c>
    </row>
    <row r="11" spans="1:11" ht="12.75" customHeight="1" x14ac:dyDescent="0.2">
      <c r="A11" s="25">
        <v>5</v>
      </c>
      <c r="B11" s="9" t="s">
        <v>129</v>
      </c>
      <c r="C11" s="26">
        <v>3012</v>
      </c>
      <c r="D11" s="10">
        <v>2554566676.79</v>
      </c>
      <c r="E11" s="11">
        <v>0.10684247817401954</v>
      </c>
      <c r="G11" s="10">
        <v>1441302026.8599999</v>
      </c>
      <c r="H11" s="11">
        <v>0.10359700014338957</v>
      </c>
      <c r="J11" s="11">
        <v>0.77240205673986506</v>
      </c>
      <c r="K11" s="11">
        <v>0.27465088582514552</v>
      </c>
    </row>
    <row r="12" spans="1:11" ht="12.75" customHeight="1" x14ac:dyDescent="0.2">
      <c r="A12" s="25">
        <v>6</v>
      </c>
      <c r="B12" s="9" t="s">
        <v>121</v>
      </c>
      <c r="C12" s="26">
        <v>3003</v>
      </c>
      <c r="D12" s="10">
        <v>2305192325.1900005</v>
      </c>
      <c r="E12" s="11">
        <v>9.641261781450719E-2</v>
      </c>
      <c r="G12" s="10">
        <v>1580850352.3400004</v>
      </c>
      <c r="H12" s="11">
        <v>0.1136273668710745</v>
      </c>
      <c r="J12" s="11">
        <v>0.45819768568088515</v>
      </c>
      <c r="K12" s="11">
        <v>4.8685858094847267E-2</v>
      </c>
    </row>
    <row r="13" spans="1:11" ht="12.75" customHeight="1" x14ac:dyDescent="0.2">
      <c r="A13" s="25">
        <v>7</v>
      </c>
      <c r="B13" s="9" t="s">
        <v>127</v>
      </c>
      <c r="C13" s="26">
        <v>3009</v>
      </c>
      <c r="D13" s="10">
        <v>1887199037.2296531</v>
      </c>
      <c r="E13" s="11">
        <v>7.8930420480786412E-2</v>
      </c>
      <c r="G13" s="10">
        <v>1033051309.669127</v>
      </c>
      <c r="H13" s="11">
        <v>7.4253011986027517E-2</v>
      </c>
      <c r="J13" s="11">
        <v>0.82682023590299569</v>
      </c>
      <c r="K13" s="11">
        <v>0.31378657742034921</v>
      </c>
    </row>
    <row r="14" spans="1:11" ht="12.75" customHeight="1" x14ac:dyDescent="0.2">
      <c r="A14" s="25">
        <v>8</v>
      </c>
      <c r="B14" s="9" t="s">
        <v>132</v>
      </c>
      <c r="C14" s="26">
        <v>3017</v>
      </c>
      <c r="D14" s="10">
        <v>1756962951.1197701</v>
      </c>
      <c r="E14" s="11">
        <v>7.3483412064803397E-2</v>
      </c>
      <c r="G14" s="10">
        <v>978015099.445099</v>
      </c>
      <c r="H14" s="11">
        <v>7.0297153899231066E-2</v>
      </c>
      <c r="J14" s="11">
        <v>0.79645789938890132</v>
      </c>
      <c r="K14" s="11">
        <v>0.29195102437173759</v>
      </c>
    </row>
    <row r="15" spans="1:11" ht="12.75" customHeight="1" x14ac:dyDescent="0.2">
      <c r="A15" s="25">
        <v>9</v>
      </c>
      <c r="B15" s="9" t="s">
        <v>128</v>
      </c>
      <c r="C15" s="26">
        <v>3011</v>
      </c>
      <c r="D15" s="10">
        <v>592300217.42945421</v>
      </c>
      <c r="E15" s="11">
        <v>2.477242955846155E-2</v>
      </c>
      <c r="G15" s="10">
        <v>405442176.69674313</v>
      </c>
      <c r="H15" s="11">
        <v>2.9142117651006799E-2</v>
      </c>
      <c r="J15" s="11">
        <v>0.46087469797813974</v>
      </c>
      <c r="K15" s="11">
        <v>5.0611073698769937E-2</v>
      </c>
    </row>
    <row r="16" spans="1:11" ht="12.75" customHeight="1" x14ac:dyDescent="0.2">
      <c r="A16" s="25">
        <v>10</v>
      </c>
      <c r="B16" s="9" t="s">
        <v>126</v>
      </c>
      <c r="C16" s="26">
        <v>3008</v>
      </c>
      <c r="D16" s="10">
        <v>439323660.88999999</v>
      </c>
      <c r="E16" s="11">
        <v>1.8374321201493068E-2</v>
      </c>
      <c r="G16" s="10">
        <v>311474618.14037502</v>
      </c>
      <c r="H16" s="11">
        <v>2.238797660643612E-2</v>
      </c>
      <c r="J16" s="11">
        <v>0.41046375949646752</v>
      </c>
      <c r="K16" s="11">
        <v>1.4357252424644029E-2</v>
      </c>
    </row>
    <row r="17" spans="1:11" ht="12.75" customHeight="1" x14ac:dyDescent="0.2">
      <c r="A17" s="25"/>
      <c r="B17" s="36" t="s">
        <v>35</v>
      </c>
      <c r="C17" s="37"/>
      <c r="D17" s="16">
        <v>22613149061.160179</v>
      </c>
      <c r="E17" s="27">
        <v>0.94577483804368501</v>
      </c>
      <c r="G17" s="16">
        <v>12895499410.918638</v>
      </c>
      <c r="H17" s="27">
        <v>0.92689459212963676</v>
      </c>
      <c r="J17" s="27">
        <v>0.75356908178473425</v>
      </c>
      <c r="K17" s="27">
        <v>0.261106854933286</v>
      </c>
    </row>
    <row r="18" spans="1:11" ht="12.75" customHeight="1" x14ac:dyDescent="0.2">
      <c r="A18" s="25">
        <v>11</v>
      </c>
      <c r="B18" s="9" t="s">
        <v>114</v>
      </c>
      <c r="C18" s="26">
        <v>2002</v>
      </c>
      <c r="D18" s="10">
        <v>393858766.87612891</v>
      </c>
      <c r="E18" s="11">
        <v>1.647279246454695E-2</v>
      </c>
      <c r="G18" s="10">
        <v>458675684.65414715</v>
      </c>
      <c r="H18" s="11">
        <v>3.29684022386382E-2</v>
      </c>
      <c r="J18" s="11">
        <v>-0.14131317605573923</v>
      </c>
      <c r="K18" s="11">
        <v>-0.38246183103613041</v>
      </c>
    </row>
    <row r="19" spans="1:11" ht="12.75" customHeight="1" x14ac:dyDescent="0.2">
      <c r="A19" s="25">
        <v>12</v>
      </c>
      <c r="B19" s="9" t="s">
        <v>120</v>
      </c>
      <c r="C19" s="26">
        <v>3002</v>
      </c>
      <c r="D19" s="10">
        <v>295673534.57000011</v>
      </c>
      <c r="E19" s="11">
        <v>1.2366282489688707E-2</v>
      </c>
      <c r="G19" s="10">
        <v>147345865.21000269</v>
      </c>
      <c r="H19" s="11">
        <v>1.059083338177476E-2</v>
      </c>
      <c r="J19" s="11">
        <v>1.0066632623086873</v>
      </c>
      <c r="K19" s="11">
        <v>0.44312352557259049</v>
      </c>
    </row>
    <row r="20" spans="1:11" ht="12.75" customHeight="1" x14ac:dyDescent="0.2">
      <c r="A20" s="25">
        <v>13</v>
      </c>
      <c r="B20" s="9" t="s">
        <v>123</v>
      </c>
      <c r="C20" s="26">
        <v>3005</v>
      </c>
      <c r="D20" s="10">
        <v>228722433.62002692</v>
      </c>
      <c r="E20" s="11">
        <v>9.5661122663134313E-3</v>
      </c>
      <c r="G20" s="10">
        <v>162884352.28999284</v>
      </c>
      <c r="H20" s="11">
        <v>1.1707698978474679E-2</v>
      </c>
      <c r="J20" s="11">
        <v>0.4042013883127249</v>
      </c>
      <c r="K20" s="11">
        <v>9.8535694446060251E-3</v>
      </c>
    </row>
    <row r="21" spans="1:11" ht="12.75" customHeight="1" x14ac:dyDescent="0.2">
      <c r="A21" s="25">
        <v>14</v>
      </c>
      <c r="B21" s="9" t="s">
        <v>131</v>
      </c>
      <c r="C21" s="26">
        <v>3016</v>
      </c>
      <c r="D21" s="10">
        <v>162282486.72000051</v>
      </c>
      <c r="E21" s="11">
        <v>6.7873206062464457E-3</v>
      </c>
      <c r="G21" s="10">
        <v>79509519.719999596</v>
      </c>
      <c r="H21" s="11">
        <v>5.7149352268507743E-3</v>
      </c>
      <c r="J21" s="11">
        <v>1.0410447364226805</v>
      </c>
      <c r="K21" s="11">
        <v>0.46784950479876319</v>
      </c>
    </row>
    <row r="22" spans="1:11" ht="12.75" customHeight="1" x14ac:dyDescent="0.2">
      <c r="A22" s="25">
        <v>15</v>
      </c>
      <c r="B22" s="9" t="s">
        <v>125</v>
      </c>
      <c r="C22" s="26">
        <v>3007</v>
      </c>
      <c r="D22" s="10">
        <v>94215341.61999999</v>
      </c>
      <c r="E22" s="11">
        <v>3.9404728293651594E-3</v>
      </c>
      <c r="G22" s="10">
        <v>51275665.079999998</v>
      </c>
      <c r="H22" s="11">
        <v>3.6855599892673531E-3</v>
      </c>
      <c r="J22" s="11">
        <v>0.83742797822331028</v>
      </c>
      <c r="K22" s="11">
        <v>0.32141530256980233</v>
      </c>
    </row>
    <row r="23" spans="1:11" ht="12.75" customHeight="1" x14ac:dyDescent="0.2">
      <c r="A23" s="25">
        <v>16</v>
      </c>
      <c r="B23" s="9" t="s">
        <v>116</v>
      </c>
      <c r="C23" s="26">
        <v>2006</v>
      </c>
      <c r="D23" s="10">
        <v>49391063.060000002</v>
      </c>
      <c r="E23" s="11">
        <v>2.0657372637502224E-3</v>
      </c>
      <c r="G23" s="10">
        <v>42775029.810000002</v>
      </c>
      <c r="H23" s="11">
        <v>3.0745566763783522E-3</v>
      </c>
      <c r="J23" s="11">
        <v>0.15467045328518503</v>
      </c>
      <c r="K23" s="11">
        <v>-0.16960053701173317</v>
      </c>
    </row>
    <row r="24" spans="1:11" ht="12.75" customHeight="1" x14ac:dyDescent="0.2">
      <c r="A24" s="25">
        <v>17</v>
      </c>
      <c r="B24" s="9" t="s">
        <v>118</v>
      </c>
      <c r="C24" s="26">
        <v>2008</v>
      </c>
      <c r="D24" s="10">
        <v>40483802</v>
      </c>
      <c r="E24" s="11">
        <v>1.693198995698753E-3</v>
      </c>
      <c r="G24" s="10">
        <v>0</v>
      </c>
      <c r="H24" s="11">
        <v>0</v>
      </c>
      <c r="J24" s="11">
        <v>0</v>
      </c>
      <c r="K24" s="11">
        <v>-0.28083423229054305</v>
      </c>
    </row>
    <row r="25" spans="1:11" ht="12.75" customHeight="1" x14ac:dyDescent="0.2">
      <c r="A25" s="25">
        <v>18</v>
      </c>
      <c r="B25" s="9" t="s">
        <v>117</v>
      </c>
      <c r="C25" s="26">
        <v>2007</v>
      </c>
      <c r="D25" s="10">
        <v>25161311.000000112</v>
      </c>
      <c r="E25" s="11">
        <v>1.0523494437519522E-3</v>
      </c>
      <c r="G25" s="10">
        <v>10464658.010000035</v>
      </c>
      <c r="H25" s="11">
        <v>7.5217210352802801E-4</v>
      </c>
      <c r="J25" s="11">
        <v>1.4044083405263645</v>
      </c>
      <c r="K25" s="11">
        <v>0.72916817010166435</v>
      </c>
    </row>
    <row r="26" spans="1:11" ht="12.75" customHeight="1" x14ac:dyDescent="0.2">
      <c r="A26" s="25">
        <v>19</v>
      </c>
      <c r="B26" s="9" t="s">
        <v>130</v>
      </c>
      <c r="C26" s="26">
        <v>3015</v>
      </c>
      <c r="D26" s="10">
        <v>6677335.4299999997</v>
      </c>
      <c r="E26" s="11">
        <v>2.7927361279011544E-4</v>
      </c>
      <c r="G26" s="10">
        <v>64083058.790000007</v>
      </c>
      <c r="H26" s="11">
        <v>4.6061217752671147E-3</v>
      </c>
      <c r="J26" s="11">
        <v>-0.89580186158276853</v>
      </c>
      <c r="K26" s="11">
        <v>-0.92506426579127543</v>
      </c>
    </row>
    <row r="27" spans="1:11" ht="12.75" customHeight="1" x14ac:dyDescent="0.2">
      <c r="A27" s="25">
        <v>20</v>
      </c>
      <c r="B27" s="9" t="s">
        <v>115</v>
      </c>
      <c r="C27" s="26">
        <v>2005</v>
      </c>
      <c r="D27" s="10">
        <v>38781.08</v>
      </c>
      <c r="E27" s="11">
        <v>1.6219841631503138E-6</v>
      </c>
      <c r="G27" s="10">
        <v>71336.78</v>
      </c>
      <c r="H27" s="11">
        <v>5.1275001839755278E-6</v>
      </c>
      <c r="J27" s="11">
        <v>-0.45636626716260531</v>
      </c>
      <c r="K27" s="11">
        <v>-0.60903722917123715</v>
      </c>
    </row>
    <row r="28" spans="1:11" ht="12.75" customHeight="1" x14ac:dyDescent="0.2">
      <c r="A28" s="25"/>
      <c r="B28" s="29" t="s">
        <v>37</v>
      </c>
      <c r="C28" s="30">
        <v>9003</v>
      </c>
      <c r="D28" s="16">
        <v>23909653917.136337</v>
      </c>
      <c r="E28" s="28">
        <v>1</v>
      </c>
      <c r="G28" s="16">
        <v>13912584581.262781</v>
      </c>
      <c r="H28" s="28">
        <v>1</v>
      </c>
      <c r="J28" s="28">
        <v>0.71856305904062068</v>
      </c>
      <c r="K28" s="28">
        <v>0.23593172171206089</v>
      </c>
    </row>
    <row r="32" spans="1:11" x14ac:dyDescent="0.2">
      <c r="A32" s="21"/>
      <c r="B32" s="21"/>
      <c r="C32" s="21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6"/>
      <c r="B124" s="6"/>
      <c r="C124" s="6"/>
      <c r="D124" s="3"/>
      <c r="E124" s="3"/>
      <c r="F124" s="3"/>
      <c r="G124" s="3"/>
      <c r="H124" s="3"/>
      <c r="I124" s="3"/>
      <c r="J124" s="3"/>
      <c r="K124" s="3"/>
      <c r="L124" s="3"/>
    </row>
  </sheetData>
  <mergeCells count="3">
    <mergeCell ref="D5:E5"/>
    <mergeCell ref="G5:H5"/>
    <mergeCell ref="B17:C17"/>
  </mergeCells>
  <conditionalFormatting sqref="J7:K28">
    <cfRule type="cellIs" dxfId="28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8B62-EBED-4C79-A4A0-F72CF5F785C5}">
  <dimension ref="A1:L175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39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6">
        <v>1020</v>
      </c>
      <c r="D7" s="10">
        <v>28433351208.389999</v>
      </c>
      <c r="E7" s="11">
        <v>0.1392582084435216</v>
      </c>
      <c r="G7" s="10">
        <v>19304321034.289997</v>
      </c>
      <c r="H7" s="11">
        <v>0.14664954371725716</v>
      </c>
      <c r="J7" s="11">
        <v>0.47290086804318232</v>
      </c>
      <c r="K7" s="11">
        <v>5.9259883526200818E-2</v>
      </c>
    </row>
    <row r="8" spans="1:11" ht="12.75" customHeight="1" x14ac:dyDescent="0.2">
      <c r="A8" s="25">
        <v>2</v>
      </c>
      <c r="B8" s="9" t="s">
        <v>72</v>
      </c>
      <c r="C8" s="26">
        <v>1004</v>
      </c>
      <c r="D8" s="10">
        <v>21529657331.942986</v>
      </c>
      <c r="E8" s="11">
        <v>0.1054459422132632</v>
      </c>
      <c r="G8" s="10">
        <v>13623531392.144997</v>
      </c>
      <c r="H8" s="11">
        <v>0.10349416894419536</v>
      </c>
      <c r="J8" s="11">
        <v>0.58032867633398433</v>
      </c>
      <c r="K8" s="11">
        <v>0.13651828574899971</v>
      </c>
    </row>
    <row r="9" spans="1:11" ht="12.75" customHeight="1" x14ac:dyDescent="0.2">
      <c r="A9" s="25">
        <v>3</v>
      </c>
      <c r="B9" s="9" t="s">
        <v>68</v>
      </c>
      <c r="C9" s="26">
        <v>1005</v>
      </c>
      <c r="D9" s="10">
        <v>15724937092.606079</v>
      </c>
      <c r="E9" s="11">
        <v>7.70161262861353E-2</v>
      </c>
      <c r="G9" s="10">
        <v>10552175444.556608</v>
      </c>
      <c r="H9" s="11">
        <v>8.0161934285071165E-2</v>
      </c>
      <c r="J9" s="11">
        <v>0.49020807844110159</v>
      </c>
      <c r="K9" s="11">
        <v>7.1706636778929633E-2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11843013150.460003</v>
      </c>
      <c r="E10" s="11">
        <v>5.8003602242266687E-2</v>
      </c>
      <c r="G10" s="10">
        <v>9184392978.9399986</v>
      </c>
      <c r="H10" s="11">
        <v>6.9771272311990373E-2</v>
      </c>
      <c r="J10" s="11">
        <v>0.28947151734646748</v>
      </c>
      <c r="K10" s="11">
        <v>-7.2656226288049353E-2</v>
      </c>
    </row>
    <row r="11" spans="1:11" ht="12.75" customHeight="1" x14ac:dyDescent="0.2">
      <c r="A11" s="25">
        <v>5</v>
      </c>
      <c r="B11" s="9" t="s">
        <v>113</v>
      </c>
      <c r="C11" s="26">
        <v>2001</v>
      </c>
      <c r="D11" s="10">
        <v>10715919400.227362</v>
      </c>
      <c r="E11" s="11">
        <v>5.2483427878895358E-2</v>
      </c>
      <c r="G11" s="10">
        <v>8143300106.0943623</v>
      </c>
      <c r="H11" s="11">
        <v>6.1862380074915312E-2</v>
      </c>
      <c r="J11" s="11">
        <v>0.31591851713873065</v>
      </c>
      <c r="K11" s="11">
        <v>-5.3636449378834494E-2</v>
      </c>
    </row>
    <row r="12" spans="1:11" ht="12.75" customHeight="1" x14ac:dyDescent="0.2">
      <c r="A12" s="25">
        <v>6</v>
      </c>
      <c r="B12" s="9" t="s">
        <v>86</v>
      </c>
      <c r="C12" s="26">
        <v>1045</v>
      </c>
      <c r="D12" s="10">
        <v>8903535613.960001</v>
      </c>
      <c r="E12" s="11">
        <v>4.3606904065789397E-2</v>
      </c>
      <c r="G12" s="10">
        <v>2302008821.6121254</v>
      </c>
      <c r="H12" s="11">
        <v>1.7487719082316607E-2</v>
      </c>
      <c r="J12" s="11">
        <v>2.8677243676784627</v>
      </c>
      <c r="K12" s="11">
        <v>1.781534964170056</v>
      </c>
    </row>
    <row r="13" spans="1:11" ht="12.75" customHeight="1" x14ac:dyDescent="0.2">
      <c r="A13" s="25">
        <v>7</v>
      </c>
      <c r="B13" s="9" t="s">
        <v>78</v>
      </c>
      <c r="C13" s="26">
        <v>1022</v>
      </c>
      <c r="D13" s="10">
        <v>7116280519.46</v>
      </c>
      <c r="E13" s="11">
        <v>3.4853453209170514E-2</v>
      </c>
      <c r="G13" s="10">
        <v>6032202336.380003</v>
      </c>
      <c r="H13" s="11">
        <v>4.5824959016634789E-2</v>
      </c>
      <c r="J13" s="11">
        <v>0.17971515586305165</v>
      </c>
      <c r="K13" s="11">
        <v>-0.15158924425526676</v>
      </c>
    </row>
    <row r="14" spans="1:11" ht="12.75" customHeight="1" x14ac:dyDescent="0.2">
      <c r="A14" s="25">
        <v>8</v>
      </c>
      <c r="B14" s="9" t="s">
        <v>75</v>
      </c>
      <c r="C14" s="26">
        <v>1035</v>
      </c>
      <c r="D14" s="10">
        <v>6602764109.8705282</v>
      </c>
      <c r="E14" s="11">
        <v>3.2338400562661573E-2</v>
      </c>
      <c r="G14" s="10">
        <v>4442561955.3132992</v>
      </c>
      <c r="H14" s="11">
        <v>3.3748904326916823E-2</v>
      </c>
      <c r="J14" s="11">
        <v>0.48625144146242683</v>
      </c>
      <c r="K14" s="11">
        <v>6.8861158908613218E-2</v>
      </c>
    </row>
    <row r="15" spans="1:11" ht="12.75" customHeight="1" x14ac:dyDescent="0.2">
      <c r="A15" s="25">
        <v>9</v>
      </c>
      <c r="B15" s="9" t="s">
        <v>70</v>
      </c>
      <c r="C15" s="26">
        <v>1003</v>
      </c>
      <c r="D15" s="10">
        <v>6396750396.6400003</v>
      </c>
      <c r="E15" s="11">
        <v>3.1329405864533436E-2</v>
      </c>
      <c r="G15" s="10">
        <v>6583776944.0799999</v>
      </c>
      <c r="H15" s="11">
        <v>5.0015117499885721E-2</v>
      </c>
      <c r="J15" s="11">
        <v>-2.8407181626675548E-2</v>
      </c>
      <c r="K15" s="11">
        <v>-0.30126370487355314</v>
      </c>
    </row>
    <row r="16" spans="1:11" ht="12.75" customHeight="1" x14ac:dyDescent="0.2">
      <c r="A16" s="25">
        <v>10</v>
      </c>
      <c r="B16" s="9" t="s">
        <v>69</v>
      </c>
      <c r="C16" s="26">
        <v>1032</v>
      </c>
      <c r="D16" s="10">
        <v>6327251933.7418003</v>
      </c>
      <c r="E16" s="11">
        <v>3.09890227924907E-2</v>
      </c>
      <c r="G16" s="10">
        <v>3965780741.5657001</v>
      </c>
      <c r="H16" s="11">
        <v>3.0126930400724443E-2</v>
      </c>
      <c r="J16" s="11">
        <v>0.59546186389613309</v>
      </c>
      <c r="K16" s="11">
        <v>0.14740155620002371</v>
      </c>
    </row>
    <row r="17" spans="1:11" ht="12.75" customHeight="1" x14ac:dyDescent="0.2">
      <c r="A17" s="25"/>
      <c r="B17" s="36" t="s">
        <v>35</v>
      </c>
      <c r="C17" s="37"/>
      <c r="D17" s="16">
        <v>123593460757.29877</v>
      </c>
      <c r="E17" s="27">
        <v>0.60532449355872786</v>
      </c>
      <c r="G17" s="16">
        <v>84134051754.977081</v>
      </c>
      <c r="H17" s="27">
        <v>0.63914292965990771</v>
      </c>
      <c r="J17" s="27">
        <v>0.46900640322468967</v>
      </c>
      <c r="K17" s="27">
        <v>5.6459117745192078E-2</v>
      </c>
    </row>
    <row r="18" spans="1:11" ht="12.75" customHeight="1" x14ac:dyDescent="0.2">
      <c r="A18" s="25">
        <v>11</v>
      </c>
      <c r="B18" s="9" t="s">
        <v>74</v>
      </c>
      <c r="C18" s="26">
        <v>1028</v>
      </c>
      <c r="D18" s="10">
        <v>4831898657.8699999</v>
      </c>
      <c r="E18" s="11">
        <v>2.3665221364306908E-2</v>
      </c>
      <c r="G18" s="10">
        <v>2897613266.6700001</v>
      </c>
      <c r="H18" s="11">
        <v>2.201235996186671E-2</v>
      </c>
      <c r="J18" s="11">
        <v>0.66754435916250565</v>
      </c>
      <c r="K18" s="11">
        <v>0.19924081924667791</v>
      </c>
    </row>
    <row r="19" spans="1:11" ht="12.75" customHeight="1" x14ac:dyDescent="0.2">
      <c r="A19" s="25">
        <v>12</v>
      </c>
      <c r="B19" s="9" t="s">
        <v>71</v>
      </c>
      <c r="C19" s="26">
        <v>1017</v>
      </c>
      <c r="D19" s="10">
        <v>4611458254.9299994</v>
      </c>
      <c r="E19" s="11">
        <v>2.2585568974512835E-2</v>
      </c>
      <c r="G19" s="10">
        <v>3158794284.7600002</v>
      </c>
      <c r="H19" s="11">
        <v>2.3996479323665127E-2</v>
      </c>
      <c r="J19" s="11">
        <v>0.45987925746812919</v>
      </c>
      <c r="K19" s="11">
        <v>4.9895186960179139E-2</v>
      </c>
    </row>
    <row r="20" spans="1:11" ht="12.75" customHeight="1" x14ac:dyDescent="0.2">
      <c r="A20" s="25">
        <v>13</v>
      </c>
      <c r="B20" s="9" t="s">
        <v>133</v>
      </c>
      <c r="C20" s="26">
        <v>3018</v>
      </c>
      <c r="D20" s="10">
        <v>4571132314.2800417</v>
      </c>
      <c r="E20" s="11">
        <v>2.2388064353704867E-2</v>
      </c>
      <c r="G20" s="10">
        <v>1883701504.6119246</v>
      </c>
      <c r="H20" s="11">
        <v>1.4309955043752185E-2</v>
      </c>
      <c r="J20" s="11">
        <v>1.4266755125949611</v>
      </c>
      <c r="K20" s="11">
        <v>0.7451819579970953</v>
      </c>
    </row>
    <row r="21" spans="1:11" ht="12.75" customHeight="1" x14ac:dyDescent="0.2">
      <c r="A21" s="25">
        <v>14</v>
      </c>
      <c r="B21" s="9" t="s">
        <v>102</v>
      </c>
      <c r="C21" s="26">
        <v>1053</v>
      </c>
      <c r="D21" s="10">
        <v>4368157154.4099998</v>
      </c>
      <c r="E21" s="11">
        <v>2.1393951598058292E-2</v>
      </c>
      <c r="G21" s="10">
        <v>1140970150.8600011</v>
      </c>
      <c r="H21" s="11">
        <v>8.6676320664899921E-3</v>
      </c>
      <c r="J21" s="11">
        <v>2.8284587472490155</v>
      </c>
      <c r="K21" s="11">
        <v>1.753296474109324</v>
      </c>
    </row>
    <row r="22" spans="1:11" ht="12.75" customHeight="1" x14ac:dyDescent="0.2">
      <c r="A22" s="25">
        <v>15</v>
      </c>
      <c r="B22" s="9" t="s">
        <v>83</v>
      </c>
      <c r="C22" s="26">
        <v>1025</v>
      </c>
      <c r="D22" s="10">
        <v>4360408054.904829</v>
      </c>
      <c r="E22" s="11">
        <v>2.1355998783202539E-2</v>
      </c>
      <c r="G22" s="10">
        <v>3102070149.34373</v>
      </c>
      <c r="H22" s="11">
        <v>2.3565561884933365E-2</v>
      </c>
      <c r="J22" s="11">
        <v>0.40564456797577941</v>
      </c>
      <c r="K22" s="11">
        <v>1.0891454854929483E-2</v>
      </c>
    </row>
    <row r="23" spans="1:11" ht="12.75" customHeight="1" x14ac:dyDescent="0.2">
      <c r="A23" s="25">
        <v>16</v>
      </c>
      <c r="B23" s="9" t="s">
        <v>97</v>
      </c>
      <c r="C23" s="26">
        <v>1006</v>
      </c>
      <c r="D23" s="10">
        <v>4227873543.9857988</v>
      </c>
      <c r="E23" s="11">
        <v>2.070688365033433E-2</v>
      </c>
      <c r="G23" s="10">
        <v>1291657482.3518996</v>
      </c>
      <c r="H23" s="11">
        <v>9.8123617033420325E-3</v>
      </c>
      <c r="J23" s="11">
        <v>2.2732156951450659</v>
      </c>
      <c r="K23" s="11">
        <v>1.3539846782776452</v>
      </c>
    </row>
    <row r="24" spans="1:11" ht="12.75" customHeight="1" x14ac:dyDescent="0.2">
      <c r="A24" s="25">
        <v>17</v>
      </c>
      <c r="B24" s="9" t="s">
        <v>85</v>
      </c>
      <c r="C24" s="26">
        <v>1036</v>
      </c>
      <c r="D24" s="10">
        <v>4202884678.690073</v>
      </c>
      <c r="E24" s="11">
        <v>2.0584495522863362E-2</v>
      </c>
      <c r="G24" s="10">
        <v>2770214827.3498783</v>
      </c>
      <c r="H24" s="11">
        <v>2.1044549544530597E-2</v>
      </c>
      <c r="J24" s="11">
        <v>0.51716922355467854</v>
      </c>
      <c r="K24" s="11">
        <v>9.1096169402861138E-2</v>
      </c>
    </row>
    <row r="25" spans="1:11" ht="12.75" customHeight="1" x14ac:dyDescent="0.2">
      <c r="A25" s="25">
        <v>18</v>
      </c>
      <c r="B25" s="9" t="s">
        <v>76</v>
      </c>
      <c r="C25" s="26">
        <v>1030</v>
      </c>
      <c r="D25" s="10">
        <v>4073409542.3066907</v>
      </c>
      <c r="E25" s="11">
        <v>1.9950364308481214E-2</v>
      </c>
      <c r="G25" s="10">
        <v>2579535706.8820648</v>
      </c>
      <c r="H25" s="11">
        <v>1.9596013438891738E-2</v>
      </c>
      <c r="J25" s="11">
        <v>0.57912508496744186</v>
      </c>
      <c r="K25" s="11">
        <v>0.13565270403987184</v>
      </c>
    </row>
    <row r="26" spans="1:11" ht="12.75" customHeight="1" x14ac:dyDescent="0.2">
      <c r="A26" s="25">
        <v>19</v>
      </c>
      <c r="B26" s="9" t="s">
        <v>73</v>
      </c>
      <c r="C26" s="26">
        <v>1043</v>
      </c>
      <c r="D26" s="10">
        <v>3358872869.7900023</v>
      </c>
      <c r="E26" s="11">
        <v>1.6450773417749073E-2</v>
      </c>
      <c r="G26" s="10">
        <v>1738458438.050004</v>
      </c>
      <c r="H26" s="11">
        <v>1.3206583969391875E-2</v>
      </c>
      <c r="J26" s="11">
        <v>0.93209845934400737</v>
      </c>
      <c r="K26" s="11">
        <v>0.38949907180439225</v>
      </c>
    </row>
    <row r="27" spans="1:11" ht="12.75" customHeight="1" x14ac:dyDescent="0.2">
      <c r="A27" s="25">
        <v>20</v>
      </c>
      <c r="B27" s="9" t="s">
        <v>124</v>
      </c>
      <c r="C27" s="26">
        <v>3006</v>
      </c>
      <c r="D27" s="10">
        <v>3097560368.5499997</v>
      </c>
      <c r="E27" s="11">
        <v>1.5170941487285651E-2</v>
      </c>
      <c r="G27" s="10">
        <v>2134544256.3799999</v>
      </c>
      <c r="H27" s="11">
        <v>1.6215537479219715E-2</v>
      </c>
      <c r="J27" s="11">
        <v>0.4511577163563667</v>
      </c>
      <c r="K27" s="11">
        <v>4.36229531509289E-2</v>
      </c>
    </row>
    <row r="28" spans="1:11" ht="12.75" customHeight="1" x14ac:dyDescent="0.2">
      <c r="A28" s="25"/>
      <c r="B28" s="36" t="s">
        <v>36</v>
      </c>
      <c r="C28" s="37"/>
      <c r="D28" s="16">
        <v>165297116197.01617</v>
      </c>
      <c r="E28" s="28">
        <v>0.80957675701922671</v>
      </c>
      <c r="G28" s="16">
        <v>106831611822.23659</v>
      </c>
      <c r="H28" s="28">
        <v>0.81156996407599102</v>
      </c>
      <c r="J28" s="28">
        <v>0.54726782997586687</v>
      </c>
      <c r="K28" s="28">
        <v>0.11274205679673988</v>
      </c>
    </row>
    <row r="29" spans="1:11" ht="12.75" customHeight="1" x14ac:dyDescent="0.2">
      <c r="A29" s="25">
        <v>21</v>
      </c>
      <c r="B29" s="9" t="s">
        <v>84</v>
      </c>
      <c r="C29" s="26">
        <v>1008</v>
      </c>
      <c r="D29" s="10">
        <v>2872155062.5190663</v>
      </c>
      <c r="E29" s="11">
        <v>1.4066972459453674E-2</v>
      </c>
      <c r="G29" s="10">
        <v>2067441301.854018</v>
      </c>
      <c r="H29" s="11">
        <v>1.5705775045936756E-2</v>
      </c>
      <c r="J29" s="11">
        <v>0.38923173293645896</v>
      </c>
      <c r="K29" s="11">
        <v>-9.120942564121437E-4</v>
      </c>
    </row>
    <row r="30" spans="1:11" ht="12.75" customHeight="1" x14ac:dyDescent="0.2">
      <c r="A30" s="25">
        <v>22</v>
      </c>
      <c r="B30" s="9" t="s">
        <v>119</v>
      </c>
      <c r="C30" s="26">
        <v>3001</v>
      </c>
      <c r="D30" s="10">
        <v>2813770079.9007535</v>
      </c>
      <c r="E30" s="11">
        <v>1.3781019951786084E-2</v>
      </c>
      <c r="G30" s="10">
        <v>1714993839.596369</v>
      </c>
      <c r="H30" s="11">
        <v>1.3028329958249919E-2</v>
      </c>
      <c r="J30" s="11">
        <v>0.64068815580293048</v>
      </c>
      <c r="K30" s="11">
        <v>0.17992675713982775</v>
      </c>
    </row>
    <row r="31" spans="1:11" ht="12.75" customHeight="1" x14ac:dyDescent="0.2">
      <c r="A31" s="25">
        <v>23</v>
      </c>
      <c r="B31" s="9" t="s">
        <v>122</v>
      </c>
      <c r="C31" s="26">
        <v>3004</v>
      </c>
      <c r="D31" s="10">
        <v>2659724489.2300105</v>
      </c>
      <c r="E31" s="11">
        <v>1.3026549864239676E-2</v>
      </c>
      <c r="G31" s="10">
        <v>1463266258.4200003</v>
      </c>
      <c r="H31" s="11">
        <v>1.1116025720510068E-2</v>
      </c>
      <c r="J31" s="11">
        <v>0.81766269393918578</v>
      </c>
      <c r="K31" s="11">
        <v>0.30720078672361439</v>
      </c>
    </row>
    <row r="32" spans="1:11" ht="12.75" customHeight="1" x14ac:dyDescent="0.2">
      <c r="A32" s="25">
        <v>24</v>
      </c>
      <c r="B32" s="9" t="s">
        <v>129</v>
      </c>
      <c r="C32" s="26">
        <v>3012</v>
      </c>
      <c r="D32" s="10">
        <v>2573569050.6200004</v>
      </c>
      <c r="E32" s="11">
        <v>1.2604585814326505E-2</v>
      </c>
      <c r="G32" s="10">
        <v>1449556703.7699997</v>
      </c>
      <c r="H32" s="11">
        <v>1.1011878056864289E-2</v>
      </c>
      <c r="J32" s="11">
        <v>0.77541799084276941</v>
      </c>
      <c r="K32" s="11">
        <v>0.27681984238962198</v>
      </c>
    </row>
    <row r="33" spans="1:11" ht="12.75" customHeight="1" x14ac:dyDescent="0.2">
      <c r="A33" s="25">
        <v>25</v>
      </c>
      <c r="B33" s="9" t="s">
        <v>121</v>
      </c>
      <c r="C33" s="26">
        <v>3003</v>
      </c>
      <c r="D33" s="10">
        <v>2305205963.7900004</v>
      </c>
      <c r="E33" s="11">
        <v>1.1290222185135602E-2</v>
      </c>
      <c r="G33" s="10">
        <v>1580840864.4400003</v>
      </c>
      <c r="H33" s="11">
        <v>1.2009207215727751E-2</v>
      </c>
      <c r="J33" s="11">
        <v>0.45821506493419273</v>
      </c>
      <c r="K33" s="11">
        <v>4.8698356658894326E-2</v>
      </c>
    </row>
    <row r="34" spans="1:11" ht="12.75" customHeight="1" x14ac:dyDescent="0.2">
      <c r="A34" s="25">
        <v>26</v>
      </c>
      <c r="B34" s="9" t="s">
        <v>96</v>
      </c>
      <c r="C34" s="26">
        <v>1044</v>
      </c>
      <c r="D34" s="10">
        <v>2179008630.4799995</v>
      </c>
      <c r="E34" s="11">
        <v>1.0672144688104053E-2</v>
      </c>
      <c r="G34" s="10">
        <v>1512732044.2199998</v>
      </c>
      <c r="H34" s="11">
        <v>1.1491803501261853E-2</v>
      </c>
      <c r="J34" s="11">
        <v>0.44044587328322748</v>
      </c>
      <c r="K34" s="11">
        <v>3.5919362303651559E-2</v>
      </c>
    </row>
    <row r="35" spans="1:11" ht="12.75" customHeight="1" x14ac:dyDescent="0.2">
      <c r="A35" s="25">
        <v>27</v>
      </c>
      <c r="B35" s="9" t="s">
        <v>127</v>
      </c>
      <c r="C35" s="26">
        <v>3009</v>
      </c>
      <c r="D35" s="10">
        <v>2080360331.3996534</v>
      </c>
      <c r="E35" s="11">
        <v>1.0188994274519457E-2</v>
      </c>
      <c r="G35" s="10">
        <v>1184616329.8491271</v>
      </c>
      <c r="H35" s="11">
        <v>8.9991999171482769E-3</v>
      </c>
      <c r="J35" s="11">
        <v>0.7561469304281907</v>
      </c>
      <c r="K35" s="11">
        <v>0.26296075543199615</v>
      </c>
    </row>
    <row r="36" spans="1:11" ht="12.75" customHeight="1" x14ac:dyDescent="0.2">
      <c r="A36" s="25">
        <v>28</v>
      </c>
      <c r="B36" s="9" t="s">
        <v>132</v>
      </c>
      <c r="C36" s="26">
        <v>3017</v>
      </c>
      <c r="D36" s="10">
        <v>2052535164.2797725</v>
      </c>
      <c r="E36" s="11">
        <v>1.0052714773226876E-2</v>
      </c>
      <c r="G36" s="10">
        <v>1183628945.0450978</v>
      </c>
      <c r="H36" s="11">
        <v>8.9916990301330321E-3</v>
      </c>
      <c r="J36" s="11">
        <v>0.73410355742995814</v>
      </c>
      <c r="K36" s="11">
        <v>0.24710791616681638</v>
      </c>
    </row>
    <row r="37" spans="1:11" ht="12.75" customHeight="1" x14ac:dyDescent="0.2">
      <c r="A37" s="25">
        <v>29</v>
      </c>
      <c r="B37" s="9" t="s">
        <v>91</v>
      </c>
      <c r="C37" s="26">
        <v>1027</v>
      </c>
      <c r="D37" s="10">
        <v>1734449652.6710002</v>
      </c>
      <c r="E37" s="11">
        <v>8.4948253020270155E-3</v>
      </c>
      <c r="G37" s="10">
        <v>813526393.57598233</v>
      </c>
      <c r="H37" s="11">
        <v>6.180133152984082E-3</v>
      </c>
      <c r="J37" s="11">
        <v>1.1320139904090336</v>
      </c>
      <c r="K37" s="11">
        <v>0.53327147817981557</v>
      </c>
    </row>
    <row r="38" spans="1:11" ht="12.75" customHeight="1" x14ac:dyDescent="0.2">
      <c r="A38" s="25">
        <v>30</v>
      </c>
      <c r="B38" s="9" t="s">
        <v>112</v>
      </c>
      <c r="C38" s="26">
        <v>1061</v>
      </c>
      <c r="D38" s="10">
        <v>1656562576.3199997</v>
      </c>
      <c r="E38" s="11">
        <v>8.1133572635235691E-3</v>
      </c>
      <c r="G38" s="10">
        <v>0</v>
      </c>
      <c r="H38" s="11">
        <v>0</v>
      </c>
      <c r="J38" s="11">
        <v>0</v>
      </c>
      <c r="K38" s="11">
        <v>-0.28083423229054305</v>
      </c>
    </row>
    <row r="39" spans="1:11" ht="12.75" customHeight="1" x14ac:dyDescent="0.2">
      <c r="A39" s="25">
        <v>31</v>
      </c>
      <c r="B39" s="9" t="s">
        <v>65</v>
      </c>
      <c r="C39" s="26">
        <v>1038</v>
      </c>
      <c r="D39" s="10">
        <v>1572100088.8199999</v>
      </c>
      <c r="E39" s="11">
        <v>7.6996847912311518E-3</v>
      </c>
      <c r="G39" s="10">
        <v>1257545988.25</v>
      </c>
      <c r="H39" s="11">
        <v>9.5532261949409988E-3</v>
      </c>
      <c r="J39" s="11">
        <v>0.25013327823321441</v>
      </c>
      <c r="K39" s="11">
        <v>-0.10094694122027015</v>
      </c>
    </row>
    <row r="40" spans="1:11" ht="12.75" customHeight="1" x14ac:dyDescent="0.2">
      <c r="A40" s="25">
        <v>32</v>
      </c>
      <c r="B40" s="9" t="s">
        <v>87</v>
      </c>
      <c r="C40" s="26">
        <v>1048</v>
      </c>
      <c r="D40" s="10">
        <v>1381984860.480006</v>
      </c>
      <c r="E40" s="11">
        <v>6.7685562055635421E-3</v>
      </c>
      <c r="G40" s="10">
        <v>442152549.66141313</v>
      </c>
      <c r="H40" s="11">
        <v>3.3589096216381357E-3</v>
      </c>
      <c r="J40" s="11">
        <v>2.1255838319563862</v>
      </c>
      <c r="K40" s="11">
        <v>1.2478128960491808</v>
      </c>
    </row>
    <row r="41" spans="1:11" ht="12.75" customHeight="1" x14ac:dyDescent="0.2">
      <c r="A41" s="25">
        <v>33</v>
      </c>
      <c r="B41" s="9" t="s">
        <v>81</v>
      </c>
      <c r="C41" s="26">
        <v>1012</v>
      </c>
      <c r="D41" s="10">
        <v>1114887572.3099999</v>
      </c>
      <c r="E41" s="11">
        <v>5.4603920866712697E-3</v>
      </c>
      <c r="G41" s="10">
        <v>838666627</v>
      </c>
      <c r="H41" s="11">
        <v>6.3711164957304398E-3</v>
      </c>
      <c r="J41" s="11">
        <v>0.32935726356260497</v>
      </c>
      <c r="K41" s="11">
        <v>-4.3971762989856278E-2</v>
      </c>
    </row>
    <row r="42" spans="1:11" ht="12.75" customHeight="1" x14ac:dyDescent="0.2">
      <c r="A42" s="25">
        <v>34</v>
      </c>
      <c r="B42" s="9" t="s">
        <v>92</v>
      </c>
      <c r="C42" s="26">
        <v>1039</v>
      </c>
      <c r="D42" s="10">
        <v>945960580.54000008</v>
      </c>
      <c r="E42" s="11">
        <v>4.6330372645389355E-3</v>
      </c>
      <c r="G42" s="10">
        <v>659837865.09000015</v>
      </c>
      <c r="H42" s="11">
        <v>5.0126042594782491E-3</v>
      </c>
      <c r="J42" s="11">
        <v>0.43362578989154188</v>
      </c>
      <c r="K42" s="11">
        <v>3.1014591795427426E-2</v>
      </c>
    </row>
    <row r="43" spans="1:11" ht="12.75" customHeight="1" x14ac:dyDescent="0.2">
      <c r="A43" s="25">
        <v>35</v>
      </c>
      <c r="B43" s="9" t="s">
        <v>101</v>
      </c>
      <c r="C43" s="26">
        <v>1037</v>
      </c>
      <c r="D43" s="10">
        <v>854362178.47996497</v>
      </c>
      <c r="E43" s="11">
        <v>4.1844151772696047E-3</v>
      </c>
      <c r="G43" s="10">
        <v>637219149.90988636</v>
      </c>
      <c r="H43" s="11">
        <v>4.8407761876832194E-3</v>
      </c>
      <c r="J43" s="11">
        <v>0.34076663986131983</v>
      </c>
      <c r="K43" s="11">
        <v>-3.5766530124904827E-2</v>
      </c>
    </row>
    <row r="44" spans="1:11" ht="12.75" customHeight="1" x14ac:dyDescent="0.2">
      <c r="A44" s="25">
        <v>36</v>
      </c>
      <c r="B44" s="9" t="s">
        <v>100</v>
      </c>
      <c r="C44" s="26">
        <v>1049</v>
      </c>
      <c r="D44" s="10">
        <v>825954853.64996076</v>
      </c>
      <c r="E44" s="11">
        <v>4.0452844383881371E-3</v>
      </c>
      <c r="G44" s="10">
        <v>409841386.59999412</v>
      </c>
      <c r="H44" s="11">
        <v>3.1134507261134392E-3</v>
      </c>
      <c r="J44" s="11">
        <v>1.0153036776056346</v>
      </c>
      <c r="K44" s="11">
        <v>0.44933741647294823</v>
      </c>
    </row>
    <row r="45" spans="1:11" ht="12.75" customHeight="1" x14ac:dyDescent="0.2">
      <c r="A45" s="25">
        <v>37</v>
      </c>
      <c r="B45" s="9" t="s">
        <v>89</v>
      </c>
      <c r="C45" s="26">
        <v>1055</v>
      </c>
      <c r="D45" s="10">
        <v>764892642.05846083</v>
      </c>
      <c r="E45" s="11">
        <v>3.7462196490318143E-3</v>
      </c>
      <c r="G45" s="10">
        <v>560038429.04243076</v>
      </c>
      <c r="H45" s="11">
        <v>4.2544557737781447E-3</v>
      </c>
      <c r="J45" s="11">
        <v>0.36578599323317063</v>
      </c>
      <c r="K45" s="11">
        <v>-1.7773467649643604E-2</v>
      </c>
    </row>
    <row r="46" spans="1:11" ht="12.75" customHeight="1" x14ac:dyDescent="0.2">
      <c r="A46" s="25">
        <v>38</v>
      </c>
      <c r="B46" s="9" t="s">
        <v>66</v>
      </c>
      <c r="C46" s="26">
        <v>1010</v>
      </c>
      <c r="D46" s="10">
        <v>743290865.40952373</v>
      </c>
      <c r="E46" s="11">
        <v>3.6404204875724209E-3</v>
      </c>
      <c r="G46" s="10">
        <v>580301380.36756372</v>
      </c>
      <c r="H46" s="11">
        <v>4.4083877644924213E-3</v>
      </c>
      <c r="J46" s="11">
        <v>0.28087040726789625</v>
      </c>
      <c r="K46" s="11">
        <v>-7.8841850220858545E-2</v>
      </c>
    </row>
    <row r="47" spans="1:11" ht="12.75" customHeight="1" x14ac:dyDescent="0.2">
      <c r="A47" s="25">
        <v>39</v>
      </c>
      <c r="B47" s="9" t="s">
        <v>131</v>
      </c>
      <c r="C47" s="26">
        <v>3016</v>
      </c>
      <c r="D47" s="10">
        <v>663090369.47000086</v>
      </c>
      <c r="E47" s="11">
        <v>3.2476219989607692E-3</v>
      </c>
      <c r="G47" s="10">
        <v>468228718.38000232</v>
      </c>
      <c r="H47" s="11">
        <v>3.5570030038235387E-3</v>
      </c>
      <c r="J47" s="11">
        <v>0.41616766217200252</v>
      </c>
      <c r="K47" s="11">
        <v>1.8459303971235075E-2</v>
      </c>
    </row>
    <row r="48" spans="1:11" ht="12.75" customHeight="1" x14ac:dyDescent="0.2">
      <c r="A48" s="25">
        <v>40</v>
      </c>
      <c r="B48" s="9" t="s">
        <v>103</v>
      </c>
      <c r="C48" s="26">
        <v>1056</v>
      </c>
      <c r="D48" s="10">
        <v>647183971.99064684</v>
      </c>
      <c r="E48" s="11">
        <v>3.1697171329627093E-3</v>
      </c>
      <c r="G48" s="10">
        <v>288335183.91329491</v>
      </c>
      <c r="H48" s="11">
        <v>2.1904019873792632E-3</v>
      </c>
      <c r="J48" s="11">
        <v>1.2445542829946867</v>
      </c>
      <c r="K48" s="11">
        <v>0.61420660409542371</v>
      </c>
    </row>
    <row r="49" spans="1:11" ht="12.75" customHeight="1" x14ac:dyDescent="0.2">
      <c r="A49" s="25">
        <v>41</v>
      </c>
      <c r="B49" s="9" t="s">
        <v>128</v>
      </c>
      <c r="C49" s="26">
        <v>3011</v>
      </c>
      <c r="D49" s="10">
        <v>639283338.84563422</v>
      </c>
      <c r="E49" s="11">
        <v>3.1310221508172595E-3</v>
      </c>
      <c r="G49" s="10">
        <v>422381434.61682218</v>
      </c>
      <c r="H49" s="11">
        <v>3.2087139739942509E-3</v>
      </c>
      <c r="J49" s="11">
        <v>0.51352139666266838</v>
      </c>
      <c r="K49" s="11">
        <v>8.8472777175597539E-2</v>
      </c>
    </row>
    <row r="50" spans="1:11" ht="12.75" customHeight="1" x14ac:dyDescent="0.2">
      <c r="A50" s="25">
        <v>42</v>
      </c>
      <c r="B50" s="9" t="s">
        <v>107</v>
      </c>
      <c r="C50" s="26">
        <v>1040</v>
      </c>
      <c r="D50" s="10">
        <v>600721912.22000015</v>
      </c>
      <c r="E50" s="11">
        <v>2.9421596017791579E-3</v>
      </c>
      <c r="G50" s="10">
        <v>474220882.46000004</v>
      </c>
      <c r="H50" s="11">
        <v>3.6025238033714582E-3</v>
      </c>
      <c r="J50" s="11">
        <v>0.26675550242279833</v>
      </c>
      <c r="K50" s="11">
        <v>-8.8992806599929364E-2</v>
      </c>
    </row>
    <row r="51" spans="1:11" ht="12.75" customHeight="1" x14ac:dyDescent="0.2">
      <c r="A51" s="25">
        <v>43</v>
      </c>
      <c r="B51" s="9" t="s">
        <v>77</v>
      </c>
      <c r="C51" s="26">
        <v>1001</v>
      </c>
      <c r="D51" s="10">
        <v>540729882.38</v>
      </c>
      <c r="E51" s="11">
        <v>2.6483362485212581E-3</v>
      </c>
      <c r="G51" s="10">
        <v>380701753.50999999</v>
      </c>
      <c r="H51" s="11">
        <v>2.8920850593725424E-3</v>
      </c>
      <c r="J51" s="11">
        <v>0.42035038555659421</v>
      </c>
      <c r="K51" s="11">
        <v>2.1467375445231252E-2</v>
      </c>
    </row>
    <row r="52" spans="1:11" ht="12.75" customHeight="1" x14ac:dyDescent="0.2">
      <c r="A52" s="25">
        <v>44</v>
      </c>
      <c r="B52" s="9" t="s">
        <v>93</v>
      </c>
      <c r="C52" s="26">
        <v>1034</v>
      </c>
      <c r="D52" s="10">
        <v>470546583.57999611</v>
      </c>
      <c r="E52" s="11">
        <v>2.3045990512449502E-3</v>
      </c>
      <c r="G52" s="10">
        <v>289025086.07999998</v>
      </c>
      <c r="H52" s="11">
        <v>2.1956429817544154E-3</v>
      </c>
      <c r="J52" s="11">
        <v>0.62804755103421139</v>
      </c>
      <c r="K52" s="11">
        <v>0.17083606690701991</v>
      </c>
    </row>
    <row r="53" spans="1:11" ht="12.75" customHeight="1" x14ac:dyDescent="0.2">
      <c r="A53" s="25">
        <v>45</v>
      </c>
      <c r="B53" s="9" t="s">
        <v>126</v>
      </c>
      <c r="C53" s="26">
        <v>3008</v>
      </c>
      <c r="D53" s="10">
        <v>463128393.24000001</v>
      </c>
      <c r="E53" s="11">
        <v>2.2682669323515546E-3</v>
      </c>
      <c r="G53" s="10">
        <v>328443134.280375</v>
      </c>
      <c r="H53" s="11">
        <v>2.4950909018621355E-3</v>
      </c>
      <c r="J53" s="11">
        <v>0.4100717746916005</v>
      </c>
      <c r="K53" s="11">
        <v>1.4075350371521411E-2</v>
      </c>
    </row>
    <row r="54" spans="1:11" ht="12.75" customHeight="1" x14ac:dyDescent="0.2">
      <c r="A54" s="25">
        <v>46</v>
      </c>
      <c r="B54" s="9" t="s">
        <v>79</v>
      </c>
      <c r="C54" s="26">
        <v>1013</v>
      </c>
      <c r="D54" s="10">
        <v>428908103.46210003</v>
      </c>
      <c r="E54" s="11">
        <v>2.1006659973804307E-3</v>
      </c>
      <c r="G54" s="10">
        <v>340219461.77090001</v>
      </c>
      <c r="H54" s="11">
        <v>2.5845523778748295E-3</v>
      </c>
      <c r="J54" s="11">
        <v>0.26068068307897674</v>
      </c>
      <c r="K54" s="11">
        <v>-9.3361608717025035E-2</v>
      </c>
    </row>
    <row r="55" spans="1:11" ht="12.75" customHeight="1" x14ac:dyDescent="0.2">
      <c r="A55" s="25">
        <v>47</v>
      </c>
      <c r="B55" s="9" t="s">
        <v>114</v>
      </c>
      <c r="C55" s="26">
        <v>2002</v>
      </c>
      <c r="D55" s="10">
        <v>395076972.96184313</v>
      </c>
      <c r="E55" s="11">
        <v>1.9349710503249258E-3</v>
      </c>
      <c r="G55" s="10">
        <v>459893679.60462338</v>
      </c>
      <c r="H55" s="11">
        <v>3.4936840385460881E-3</v>
      </c>
      <c r="J55" s="11">
        <v>-0.14093845929455695</v>
      </c>
      <c r="K55" s="11">
        <v>-0.38219234756890108</v>
      </c>
    </row>
    <row r="56" spans="1:11" ht="12.75" customHeight="1" x14ac:dyDescent="0.2">
      <c r="A56" s="25">
        <v>48</v>
      </c>
      <c r="B56" s="9" t="s">
        <v>120</v>
      </c>
      <c r="C56" s="26">
        <v>3002</v>
      </c>
      <c r="D56" s="10">
        <v>295770953.3300001</v>
      </c>
      <c r="E56" s="11">
        <v>1.448599314533649E-3</v>
      </c>
      <c r="G56" s="10">
        <v>147435112.56000268</v>
      </c>
      <c r="H56" s="11">
        <v>1.1200234365363714E-3</v>
      </c>
      <c r="J56" s="11">
        <v>1.0061093195125288</v>
      </c>
      <c r="K56" s="11">
        <v>0.44272514887632419</v>
      </c>
    </row>
    <row r="57" spans="1:11" ht="12.75" customHeight="1" x14ac:dyDescent="0.2">
      <c r="A57" s="25">
        <v>49</v>
      </c>
      <c r="B57" s="9" t="s">
        <v>82</v>
      </c>
      <c r="C57" s="26">
        <v>1058</v>
      </c>
      <c r="D57" s="10">
        <v>295220092.10000002</v>
      </c>
      <c r="E57" s="11">
        <v>1.445901357918244E-3</v>
      </c>
      <c r="G57" s="10">
        <v>269096603.00999999</v>
      </c>
      <c r="H57" s="11">
        <v>2.0442518531049603E-3</v>
      </c>
      <c r="J57" s="11">
        <v>9.7078479615847257E-2</v>
      </c>
      <c r="K57" s="11">
        <v>-0.21101871296954533</v>
      </c>
    </row>
    <row r="58" spans="1:11" ht="12.75" customHeight="1" x14ac:dyDescent="0.2">
      <c r="A58" s="25">
        <v>50</v>
      </c>
      <c r="B58" s="9" t="s">
        <v>123</v>
      </c>
      <c r="C58" s="26">
        <v>3005</v>
      </c>
      <c r="D58" s="10">
        <v>242848334.69003251</v>
      </c>
      <c r="E58" s="11">
        <v>1.1893998623154762E-3</v>
      </c>
      <c r="G58" s="10">
        <v>170383466.10999563</v>
      </c>
      <c r="H58" s="11">
        <v>1.2943556791048054E-3</v>
      </c>
      <c r="J58" s="11">
        <v>0.42530458051167486</v>
      </c>
      <c r="K58" s="11">
        <v>2.5030262863484198E-2</v>
      </c>
    </row>
    <row r="59" spans="1:11" ht="12.75" customHeight="1" x14ac:dyDescent="0.2">
      <c r="A59" s="25">
        <v>51</v>
      </c>
      <c r="B59" s="9" t="s">
        <v>115</v>
      </c>
      <c r="C59" s="26">
        <v>2005</v>
      </c>
      <c r="D59" s="10">
        <v>227135599.8678501</v>
      </c>
      <c r="E59" s="11">
        <v>1.1124434991682578E-3</v>
      </c>
      <c r="G59" s="10">
        <v>190473562.9799999</v>
      </c>
      <c r="H59" s="11">
        <v>1.4469745427254592E-3</v>
      </c>
      <c r="J59" s="11">
        <v>0.19247834877588654</v>
      </c>
      <c r="K59" s="11">
        <v>-0.14241039282568391</v>
      </c>
    </row>
    <row r="60" spans="1:11" ht="12.75" customHeight="1" x14ac:dyDescent="0.2">
      <c r="A60" s="25">
        <v>52</v>
      </c>
      <c r="B60" s="9" t="s">
        <v>98</v>
      </c>
      <c r="C60" s="26">
        <v>1046</v>
      </c>
      <c r="D60" s="10">
        <v>218675707.23999998</v>
      </c>
      <c r="E60" s="11">
        <v>1.0710094282300657E-3</v>
      </c>
      <c r="G60" s="10">
        <v>419460672.03999996</v>
      </c>
      <c r="H60" s="11">
        <v>3.1865257551785468E-3</v>
      </c>
      <c r="J60" s="11">
        <v>-0.47867411222011547</v>
      </c>
      <c r="K60" s="11">
        <v>-0.6250802676879651</v>
      </c>
    </row>
    <row r="61" spans="1:11" ht="12.75" customHeight="1" x14ac:dyDescent="0.2">
      <c r="A61" s="25">
        <v>53</v>
      </c>
      <c r="B61" s="9" t="s">
        <v>94</v>
      </c>
      <c r="C61" s="26">
        <v>1018</v>
      </c>
      <c r="D61" s="10">
        <v>209488426.61000007</v>
      </c>
      <c r="E61" s="11">
        <v>1.0260128243607287E-3</v>
      </c>
      <c r="G61" s="10">
        <v>156832115.22000003</v>
      </c>
      <c r="H61" s="11">
        <v>1.1914098453072691E-3</v>
      </c>
      <c r="J61" s="11">
        <v>0.33574954540487534</v>
      </c>
      <c r="K61" s="11">
        <v>-3.937465271134466E-2</v>
      </c>
    </row>
    <row r="62" spans="1:11" ht="12.75" customHeight="1" x14ac:dyDescent="0.2">
      <c r="A62" s="25">
        <v>54</v>
      </c>
      <c r="B62" s="9" t="s">
        <v>88</v>
      </c>
      <c r="C62" s="26">
        <v>1051</v>
      </c>
      <c r="D62" s="10">
        <v>209452460.59999999</v>
      </c>
      <c r="E62" s="11">
        <v>1.0258366734005144E-3</v>
      </c>
      <c r="G62" s="10">
        <v>229419838.60999998</v>
      </c>
      <c r="H62" s="11">
        <v>1.7428385381739844E-3</v>
      </c>
      <c r="J62" s="11">
        <v>-8.7034225684132438E-2</v>
      </c>
      <c r="K62" s="11">
        <v>-0.3434262680216702</v>
      </c>
    </row>
    <row r="63" spans="1:11" ht="12.75" customHeight="1" x14ac:dyDescent="0.2">
      <c r="A63" s="25">
        <v>55</v>
      </c>
      <c r="B63" s="9" t="s">
        <v>95</v>
      </c>
      <c r="C63" s="26">
        <v>1031</v>
      </c>
      <c r="D63" s="10">
        <v>201043231.76000008</v>
      </c>
      <c r="E63" s="11">
        <v>9.8465073882434556E-4</v>
      </c>
      <c r="G63" s="10">
        <v>161208414.78999999</v>
      </c>
      <c r="H63" s="11">
        <v>1.2246553727708112E-3</v>
      </c>
      <c r="J63" s="11">
        <v>0.24710135027313163</v>
      </c>
      <c r="K63" s="11">
        <v>-0.10312740001932286</v>
      </c>
    </row>
    <row r="64" spans="1:11" ht="12.75" customHeight="1" x14ac:dyDescent="0.2">
      <c r="A64" s="25">
        <v>56</v>
      </c>
      <c r="B64" s="9" t="s">
        <v>106</v>
      </c>
      <c r="C64" s="26">
        <v>1016</v>
      </c>
      <c r="D64" s="10">
        <v>162719441.77815703</v>
      </c>
      <c r="E64" s="11">
        <v>7.9695206431627515E-4</v>
      </c>
      <c r="G64" s="10">
        <v>112196165.38000017</v>
      </c>
      <c r="H64" s="11">
        <v>8.5232298150122955E-4</v>
      </c>
      <c r="J64" s="11">
        <v>0.45031197124285161</v>
      </c>
      <c r="K64" s="11">
        <v>4.3014722217081358E-2</v>
      </c>
    </row>
    <row r="65" spans="1:11" ht="12.75" customHeight="1" x14ac:dyDescent="0.2">
      <c r="A65" s="25">
        <v>57</v>
      </c>
      <c r="B65" s="9" t="s">
        <v>105</v>
      </c>
      <c r="C65" s="26">
        <v>1011</v>
      </c>
      <c r="D65" s="10">
        <v>150575960.90999991</v>
      </c>
      <c r="E65" s="11">
        <v>7.3747685938620189E-4</v>
      </c>
      <c r="G65" s="10">
        <v>180014133.90522653</v>
      </c>
      <c r="H65" s="11">
        <v>1.3675171767484875E-3</v>
      </c>
      <c r="J65" s="11">
        <v>-0.16353256467475585</v>
      </c>
      <c r="K65" s="11">
        <v>-0.39844125471036018</v>
      </c>
    </row>
    <row r="66" spans="1:11" ht="12.75" customHeight="1" x14ac:dyDescent="0.2">
      <c r="A66" s="25">
        <v>58</v>
      </c>
      <c r="B66" s="9" t="s">
        <v>80</v>
      </c>
      <c r="C66" s="26">
        <v>1059</v>
      </c>
      <c r="D66" s="10">
        <v>140608471.1138846</v>
      </c>
      <c r="E66" s="11">
        <v>6.8865902002871815E-4</v>
      </c>
      <c r="G66" s="10">
        <v>77599708.970814869</v>
      </c>
      <c r="H66" s="11">
        <v>5.8950334968776573E-4</v>
      </c>
      <c r="J66" s="11">
        <v>0.81197162951689972</v>
      </c>
      <c r="K66" s="11">
        <v>0.30310796800927697</v>
      </c>
    </row>
    <row r="67" spans="1:11" ht="12.75" customHeight="1" x14ac:dyDescent="0.2">
      <c r="A67" s="25">
        <v>59</v>
      </c>
      <c r="B67" s="9" t="s">
        <v>104</v>
      </c>
      <c r="C67" s="26">
        <v>1007</v>
      </c>
      <c r="D67" s="10">
        <v>136373650.39974004</v>
      </c>
      <c r="E67" s="11">
        <v>6.6791811117808398E-4</v>
      </c>
      <c r="G67" s="10">
        <v>89958305.639202952</v>
      </c>
      <c r="H67" s="11">
        <v>6.833881622737881E-4</v>
      </c>
      <c r="J67" s="11">
        <v>0.51596508438804722</v>
      </c>
      <c r="K67" s="11">
        <v>9.0230193734661679E-2</v>
      </c>
    </row>
    <row r="68" spans="1:11" ht="12.75" customHeight="1" x14ac:dyDescent="0.2">
      <c r="A68" s="25">
        <v>60</v>
      </c>
      <c r="B68" s="9" t="s">
        <v>90</v>
      </c>
      <c r="C68" s="26">
        <v>1057</v>
      </c>
      <c r="D68" s="10">
        <v>129418245.97999997</v>
      </c>
      <c r="E68" s="11">
        <v>6.3385258188488746E-4</v>
      </c>
      <c r="G68" s="10">
        <v>153664081.34999999</v>
      </c>
      <c r="H68" s="11">
        <v>1.1673431754310752E-3</v>
      </c>
      <c r="J68" s="11">
        <v>-0.15778466351401532</v>
      </c>
      <c r="K68" s="11">
        <v>-0.39430756095937813</v>
      </c>
    </row>
    <row r="69" spans="1:11" ht="12.75" customHeight="1" x14ac:dyDescent="0.2">
      <c r="A69" s="25">
        <v>61</v>
      </c>
      <c r="B69" s="9" t="s">
        <v>125</v>
      </c>
      <c r="C69" s="26">
        <v>3007</v>
      </c>
      <c r="D69" s="10">
        <v>96007214.049999982</v>
      </c>
      <c r="E69" s="11">
        <v>4.7021515431890375E-4</v>
      </c>
      <c r="G69" s="10">
        <v>52968515.530000001</v>
      </c>
      <c r="H69" s="11">
        <v>4.0238704174350908E-4</v>
      </c>
      <c r="J69" s="11">
        <v>0.81253359829621763</v>
      </c>
      <c r="K69" s="11">
        <v>0.30351211671788381</v>
      </c>
    </row>
    <row r="70" spans="1:11" ht="12.75" customHeight="1" x14ac:dyDescent="0.2">
      <c r="A70" s="25">
        <v>62</v>
      </c>
      <c r="B70" s="9" t="s">
        <v>116</v>
      </c>
      <c r="C70" s="26">
        <v>2006</v>
      </c>
      <c r="D70" s="10">
        <v>49524830.150000006</v>
      </c>
      <c r="E70" s="11">
        <v>2.4255808151533125E-4</v>
      </c>
      <c r="G70" s="10">
        <v>42802787.870000005</v>
      </c>
      <c r="H70" s="11">
        <v>3.2516084351334013E-4</v>
      </c>
      <c r="J70" s="11">
        <v>0.15704683303377553</v>
      </c>
      <c r="K70" s="11">
        <v>-0.16789152604546886</v>
      </c>
    </row>
    <row r="71" spans="1:11" ht="12.75" customHeight="1" x14ac:dyDescent="0.2">
      <c r="A71" s="25">
        <v>63</v>
      </c>
      <c r="B71" s="9" t="s">
        <v>118</v>
      </c>
      <c r="C71" s="26">
        <v>2008</v>
      </c>
      <c r="D71" s="10">
        <v>40483802</v>
      </c>
      <c r="E71" s="11">
        <v>1.9827777936491376E-4</v>
      </c>
      <c r="G71" s="10">
        <v>0</v>
      </c>
      <c r="H71" s="11">
        <v>0</v>
      </c>
      <c r="J71" s="11">
        <v>0</v>
      </c>
      <c r="K71" s="11">
        <v>-0.28083423229054305</v>
      </c>
    </row>
    <row r="72" spans="1:11" ht="12.75" customHeight="1" x14ac:dyDescent="0.2">
      <c r="A72" s="25">
        <v>64</v>
      </c>
      <c r="B72" s="9" t="s">
        <v>99</v>
      </c>
      <c r="C72" s="26">
        <v>1052</v>
      </c>
      <c r="D72" s="10">
        <v>40011470.280000001</v>
      </c>
      <c r="E72" s="11">
        <v>1.9596443723945801E-4</v>
      </c>
      <c r="G72" s="10">
        <v>51435319.00000003</v>
      </c>
      <c r="H72" s="11">
        <v>3.9073977525047924E-4</v>
      </c>
      <c r="J72" s="11">
        <v>-0.22210125147663651</v>
      </c>
      <c r="K72" s="11">
        <v>-0.44056184931796949</v>
      </c>
    </row>
    <row r="73" spans="1:11" ht="12.75" customHeight="1" x14ac:dyDescent="0.2">
      <c r="A73" s="25">
        <v>65</v>
      </c>
      <c r="B73" s="9" t="s">
        <v>130</v>
      </c>
      <c r="C73" s="26">
        <v>3015</v>
      </c>
      <c r="D73" s="10">
        <v>29928859.34</v>
      </c>
      <c r="E73" s="11">
        <v>1.4658276830965773E-4</v>
      </c>
      <c r="G73" s="10">
        <v>79617019.290000007</v>
      </c>
      <c r="H73" s="11">
        <v>6.0482829363783385E-4</v>
      </c>
      <c r="J73" s="11">
        <v>-0.62408967822588279</v>
      </c>
      <c r="K73" s="11">
        <v>-0.729658164851408</v>
      </c>
    </row>
    <row r="74" spans="1:11" ht="12.75" customHeight="1" x14ac:dyDescent="0.2">
      <c r="A74" s="25">
        <v>66</v>
      </c>
      <c r="B74" s="9" t="s">
        <v>117</v>
      </c>
      <c r="C74" s="26">
        <v>2007</v>
      </c>
      <c r="D74" s="10">
        <v>25385067.640000112</v>
      </c>
      <c r="E74" s="11">
        <v>1.2432861025966273E-4</v>
      </c>
      <c r="G74" s="10">
        <v>12018607.410000034</v>
      </c>
      <c r="H74" s="11">
        <v>9.130200899905286E-5</v>
      </c>
      <c r="J74" s="11">
        <v>1.1121471709674591</v>
      </c>
      <c r="K74" s="11">
        <v>0.51898394172417039</v>
      </c>
    </row>
    <row r="75" spans="1:11" ht="12.75" customHeight="1" x14ac:dyDescent="0.2">
      <c r="A75" s="25">
        <v>67</v>
      </c>
      <c r="B75" s="9" t="s">
        <v>108</v>
      </c>
      <c r="C75" s="26">
        <v>1047</v>
      </c>
      <c r="D75" s="10">
        <v>0</v>
      </c>
      <c r="E75" s="11">
        <v>0</v>
      </c>
      <c r="G75" s="10">
        <v>-88819.500000000029</v>
      </c>
      <c r="H75" s="11">
        <v>-6.7473697339876379E-7</v>
      </c>
      <c r="J75" s="11">
        <v>-1</v>
      </c>
      <c r="K75" s="11">
        <v>-1</v>
      </c>
    </row>
    <row r="76" spans="1:11" ht="12.75" customHeight="1" x14ac:dyDescent="0.2">
      <c r="A76" s="25">
        <v>68</v>
      </c>
      <c r="B76" s="9" t="s">
        <v>109</v>
      </c>
      <c r="C76" s="26">
        <v>1050</v>
      </c>
      <c r="D76" s="10">
        <v>0</v>
      </c>
      <c r="E76" s="11">
        <v>0</v>
      </c>
      <c r="G76" s="10">
        <v>-18961443.169999994</v>
      </c>
      <c r="H76" s="11">
        <v>-1.440447961967637E-4</v>
      </c>
      <c r="J76" s="11">
        <v>-1</v>
      </c>
      <c r="K76" s="11">
        <v>-1</v>
      </c>
    </row>
    <row r="77" spans="1:11" ht="12.75" customHeight="1" x14ac:dyDescent="0.2">
      <c r="A77" s="25">
        <v>69</v>
      </c>
      <c r="B77" s="9" t="s">
        <v>110</v>
      </c>
      <c r="C77" s="26">
        <v>1054</v>
      </c>
      <c r="D77" s="10">
        <v>0</v>
      </c>
      <c r="E77" s="11">
        <v>0</v>
      </c>
      <c r="G77" s="10">
        <v>418240632.96000338</v>
      </c>
      <c r="H77" s="11">
        <v>3.1772574585064747E-3</v>
      </c>
      <c r="J77" s="11">
        <v>-1</v>
      </c>
      <c r="K77" s="11">
        <v>-1</v>
      </c>
    </row>
    <row r="78" spans="1:11" ht="12.75" customHeight="1" x14ac:dyDescent="0.2">
      <c r="A78" s="25">
        <v>70</v>
      </c>
      <c r="B78" s="9" t="s">
        <v>111</v>
      </c>
      <c r="C78" s="26">
        <v>1060</v>
      </c>
      <c r="D78" s="10">
        <v>-31244.57</v>
      </c>
      <c r="E78" s="11">
        <v>-1.5302673293411531E-7</v>
      </c>
      <c r="G78" s="10">
        <v>696802.77</v>
      </c>
      <c r="H78" s="11">
        <v>5.29341633408964E-6</v>
      </c>
      <c r="J78" s="11">
        <v>-1.0448399049848782</v>
      </c>
      <c r="K78" s="11">
        <v>-1.032247324692469</v>
      </c>
    </row>
    <row r="79" spans="1:11" ht="12.75" customHeight="1" x14ac:dyDescent="0.2">
      <c r="A79" s="25"/>
      <c r="B79" s="29" t="s">
        <v>37</v>
      </c>
      <c r="C79" s="30">
        <v>9003</v>
      </c>
      <c r="D79" s="16">
        <v>204177200943.39432</v>
      </c>
      <c r="E79" s="28">
        <v>1</v>
      </c>
      <c r="G79" s="16">
        <v>131635738816.26976</v>
      </c>
      <c r="H79" s="28">
        <v>1</v>
      </c>
      <c r="J79" s="28">
        <v>0.55107725895301218</v>
      </c>
      <c r="K79" s="28">
        <v>0.11548166771162327</v>
      </c>
    </row>
    <row r="81" spans="1:12" ht="12.75" customHeight="1" x14ac:dyDescent="0.2"/>
    <row r="83" spans="1:12" x14ac:dyDescent="0.2">
      <c r="A83" s="21"/>
      <c r="B83" s="21"/>
      <c r="C83" s="21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21"/>
      <c r="B147" s="21"/>
      <c r="C147" s="21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2" customFormat="1" x14ac:dyDescent="0.2">
      <c r="A148" s="21"/>
      <c r="B148" s="21"/>
      <c r="C148" s="21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2" customFormat="1" x14ac:dyDescent="0.2">
      <c r="A149" s="21"/>
      <c r="B149" s="21"/>
      <c r="C149" s="21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2" customFormat="1" x14ac:dyDescent="0.2">
      <c r="A150" s="21"/>
      <c r="B150" s="21"/>
      <c r="C150" s="21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2" customFormat="1" x14ac:dyDescent="0.2">
      <c r="A151" s="21"/>
      <c r="B151" s="21"/>
      <c r="C151" s="21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2" customFormat="1" x14ac:dyDescent="0.2">
      <c r="A152" s="21"/>
      <c r="B152" s="21"/>
      <c r="C152" s="21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2" customFormat="1" x14ac:dyDescent="0.2">
      <c r="A153" s="21"/>
      <c r="B153" s="21"/>
      <c r="C153" s="21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2" customFormat="1" x14ac:dyDescent="0.2">
      <c r="A154" s="21"/>
      <c r="B154" s="21"/>
      <c r="C154" s="21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2" customFormat="1" x14ac:dyDescent="0.2">
      <c r="A155" s="21"/>
      <c r="B155" s="21"/>
      <c r="C155" s="21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2" customFormat="1" x14ac:dyDescent="0.2">
      <c r="A156" s="21"/>
      <c r="B156" s="21"/>
      <c r="C156" s="21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2" customFormat="1" x14ac:dyDescent="0.2">
      <c r="A157" s="21"/>
      <c r="B157" s="21"/>
      <c r="C157" s="21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2" customFormat="1" x14ac:dyDescent="0.2">
      <c r="A158" s="21"/>
      <c r="B158" s="21"/>
      <c r="C158" s="21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2" customFormat="1" x14ac:dyDescent="0.2">
      <c r="A159" s="21"/>
      <c r="B159" s="21"/>
      <c r="C159" s="21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2" customFormat="1" x14ac:dyDescent="0.2">
      <c r="A160" s="21"/>
      <c r="B160" s="21"/>
      <c r="C160" s="21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2" customFormat="1" x14ac:dyDescent="0.2">
      <c r="A161" s="21"/>
      <c r="B161" s="21"/>
      <c r="C161" s="21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2" customFormat="1" x14ac:dyDescent="0.2">
      <c r="A162" s="21"/>
      <c r="B162" s="21"/>
      <c r="C162" s="21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2" customFormat="1" x14ac:dyDescent="0.2">
      <c r="A163" s="21"/>
      <c r="B163" s="21"/>
      <c r="C163" s="21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2" customFormat="1" x14ac:dyDescent="0.2">
      <c r="A164" s="21"/>
      <c r="B164" s="21"/>
      <c r="C164" s="21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2" customFormat="1" x14ac:dyDescent="0.2">
      <c r="A165" s="21"/>
      <c r="B165" s="21"/>
      <c r="C165" s="21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2" customFormat="1" x14ac:dyDescent="0.2">
      <c r="A166" s="21"/>
      <c r="B166" s="21"/>
      <c r="C166" s="21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2" customFormat="1" x14ac:dyDescent="0.2">
      <c r="A167" s="21"/>
      <c r="B167" s="21"/>
      <c r="C167" s="21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2" customFormat="1" x14ac:dyDescent="0.2">
      <c r="A168" s="21"/>
      <c r="B168" s="21"/>
      <c r="C168" s="21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2" customFormat="1" x14ac:dyDescent="0.2">
      <c r="A169" s="21"/>
      <c r="B169" s="21"/>
      <c r="C169" s="21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2" customFormat="1" x14ac:dyDescent="0.2">
      <c r="A170" s="21"/>
      <c r="B170" s="21"/>
      <c r="C170" s="21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2" customFormat="1" x14ac:dyDescent="0.2">
      <c r="A171" s="21"/>
      <c r="B171" s="21"/>
      <c r="C171" s="21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2" customFormat="1" x14ac:dyDescent="0.2">
      <c r="A172" s="21"/>
      <c r="B172" s="21"/>
      <c r="C172" s="21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2" customFormat="1" x14ac:dyDescent="0.2">
      <c r="A173" s="21"/>
      <c r="B173" s="21"/>
      <c r="C173" s="21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2" customFormat="1" x14ac:dyDescent="0.2">
      <c r="A174" s="21"/>
      <c r="B174" s="21"/>
      <c r="C174" s="21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2" customFormat="1" x14ac:dyDescent="0.2">
      <c r="A175" s="6"/>
      <c r="B175" s="6"/>
      <c r="C175" s="6"/>
      <c r="D175" s="3"/>
      <c r="E175" s="3"/>
      <c r="F175" s="3"/>
      <c r="G175" s="3"/>
      <c r="H175" s="3"/>
      <c r="I175" s="3"/>
      <c r="J175" s="3"/>
      <c r="K175" s="3"/>
      <c r="L175" s="3"/>
    </row>
  </sheetData>
  <mergeCells count="4">
    <mergeCell ref="D5:E5"/>
    <mergeCell ref="G5:H5"/>
    <mergeCell ref="B17:C17"/>
    <mergeCell ref="B28:C28"/>
  </mergeCells>
  <conditionalFormatting sqref="J7:K68 J70:K79">
    <cfRule type="cellIs" dxfId="27" priority="2" operator="lessThan">
      <formula>0</formula>
    </cfRule>
  </conditionalFormatting>
  <conditionalFormatting sqref="J69:K69">
    <cfRule type="cellIs" dxfId="26" priority="1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FE42-791D-455A-BA1C-F4B11F6BEC6B}">
  <dimension ref="A1:L167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40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850403528.58000004</v>
      </c>
      <c r="E7" s="11">
        <v>0.24815624455606081</v>
      </c>
      <c r="G7" s="10">
        <v>658470937.42999995</v>
      </c>
      <c r="H7" s="11">
        <v>0.28943524532334058</v>
      </c>
      <c r="J7" s="11">
        <v>0.29148225113641235</v>
      </c>
      <c r="K7" s="11">
        <v>-7.1210175378344287E-2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320670311.6097542</v>
      </c>
      <c r="E8" s="11">
        <v>9.357480019229765E-2</v>
      </c>
      <c r="G8" s="10">
        <v>191124345.15988323</v>
      </c>
      <c r="H8" s="11">
        <v>8.4009967007077399E-2</v>
      </c>
      <c r="J8" s="11">
        <v>0.6778098642614081</v>
      </c>
      <c r="K8" s="11">
        <v>0.20662341910205528</v>
      </c>
    </row>
    <row r="9" spans="1:11" ht="12.75" customHeight="1" x14ac:dyDescent="0.2">
      <c r="A9" s="25">
        <v>3</v>
      </c>
      <c r="B9" s="9" t="s">
        <v>76</v>
      </c>
      <c r="C9" s="26">
        <v>1030</v>
      </c>
      <c r="D9" s="10">
        <v>310386943.86000001</v>
      </c>
      <c r="E9" s="11">
        <v>9.0574010759510326E-2</v>
      </c>
      <c r="G9" s="10">
        <v>107982410.48999999</v>
      </c>
      <c r="H9" s="11">
        <v>4.7464381029119179E-2</v>
      </c>
      <c r="J9" s="11">
        <v>1.8744213289139737</v>
      </c>
      <c r="K9" s="11">
        <v>1.0671854217288557</v>
      </c>
    </row>
    <row r="10" spans="1:11" ht="12.75" customHeight="1" x14ac:dyDescent="0.2">
      <c r="A10" s="25">
        <v>4</v>
      </c>
      <c r="B10" s="9" t="s">
        <v>132</v>
      </c>
      <c r="C10" s="26">
        <v>3017</v>
      </c>
      <c r="D10" s="10">
        <v>290988211.54000235</v>
      </c>
      <c r="E10" s="11">
        <v>8.4913266889224237E-2</v>
      </c>
      <c r="G10" s="10">
        <v>203190234.85999882</v>
      </c>
      <c r="H10" s="11">
        <v>8.9313608438888623E-2</v>
      </c>
      <c r="J10" s="11">
        <v>0.43209742210543567</v>
      </c>
      <c r="K10" s="11">
        <v>2.9915442003189963E-2</v>
      </c>
    </row>
    <row r="11" spans="1:11" ht="12.75" customHeight="1" x14ac:dyDescent="0.2">
      <c r="A11" s="25">
        <v>5</v>
      </c>
      <c r="B11" s="9" t="s">
        <v>96</v>
      </c>
      <c r="C11" s="26">
        <v>1044</v>
      </c>
      <c r="D11" s="10">
        <v>162469096.66999999</v>
      </c>
      <c r="E11" s="11">
        <v>4.7410105357118107E-2</v>
      </c>
      <c r="G11" s="10">
        <v>24999193.379999999</v>
      </c>
      <c r="H11" s="11">
        <v>1.098856040187063E-2</v>
      </c>
      <c r="J11" s="11">
        <v>5.4989735548819532</v>
      </c>
      <c r="K11" s="11">
        <v>3.6738393059201391</v>
      </c>
    </row>
    <row r="12" spans="1:11" ht="12.75" customHeight="1" x14ac:dyDescent="0.2">
      <c r="A12" s="25">
        <v>6</v>
      </c>
      <c r="B12" s="9" t="s">
        <v>71</v>
      </c>
      <c r="C12" s="26">
        <v>1017</v>
      </c>
      <c r="D12" s="10">
        <v>149584515.34999996</v>
      </c>
      <c r="E12" s="11">
        <v>4.365025582029014E-2</v>
      </c>
      <c r="G12" s="10">
        <v>82324665.890000001</v>
      </c>
      <c r="H12" s="11">
        <v>3.6186350093191842E-2</v>
      </c>
      <c r="J12" s="11">
        <v>0.81700725697290721</v>
      </c>
      <c r="K12" s="11">
        <v>0.3067294188945755</v>
      </c>
    </row>
    <row r="13" spans="1:11" ht="12.75" customHeight="1" x14ac:dyDescent="0.2">
      <c r="A13" s="25">
        <v>7</v>
      </c>
      <c r="B13" s="9" t="s">
        <v>72</v>
      </c>
      <c r="C13" s="26">
        <v>1004</v>
      </c>
      <c r="D13" s="10">
        <v>129013345.70999999</v>
      </c>
      <c r="E13" s="11">
        <v>3.7647383028226206E-2</v>
      </c>
      <c r="G13" s="10">
        <v>54048933.109999999</v>
      </c>
      <c r="H13" s="11">
        <v>2.3757565178524991E-2</v>
      </c>
      <c r="J13" s="11">
        <v>1.3869730314090192</v>
      </c>
      <c r="K13" s="11">
        <v>0.71662929263503705</v>
      </c>
    </row>
    <row r="14" spans="1:11" ht="12.75" customHeight="1" x14ac:dyDescent="0.2">
      <c r="A14" s="25">
        <v>8</v>
      </c>
      <c r="B14" s="9" t="s">
        <v>67</v>
      </c>
      <c r="C14" s="26">
        <v>1009</v>
      </c>
      <c r="D14" s="10">
        <v>122285789.72</v>
      </c>
      <c r="E14" s="11">
        <v>3.5684214986923826E-2</v>
      </c>
      <c r="G14" s="10">
        <v>103615060.70999998</v>
      </c>
      <c r="H14" s="11">
        <v>4.5544683616321031E-2</v>
      </c>
      <c r="J14" s="11">
        <v>0.18019319664595912</v>
      </c>
      <c r="K14" s="11">
        <v>-0.15124545368863063</v>
      </c>
    </row>
    <row r="15" spans="1:11" ht="12.75" customHeight="1" x14ac:dyDescent="0.2">
      <c r="A15" s="25">
        <v>9</v>
      </c>
      <c r="B15" s="9" t="s">
        <v>87</v>
      </c>
      <c r="C15" s="26">
        <v>1048</v>
      </c>
      <c r="D15" s="10">
        <v>117215035.15999947</v>
      </c>
      <c r="E15" s="11">
        <v>3.420451815314373E-2</v>
      </c>
      <c r="G15" s="10">
        <v>42212760.500001006</v>
      </c>
      <c r="H15" s="11">
        <v>1.8554897409412324E-2</v>
      </c>
      <c r="J15" s="11">
        <v>1.7767678249802374</v>
      </c>
      <c r="K15" s="11">
        <v>0.99695636460283166</v>
      </c>
    </row>
    <row r="16" spans="1:11" ht="12.75" customHeight="1" x14ac:dyDescent="0.2">
      <c r="A16" s="25">
        <v>10</v>
      </c>
      <c r="B16" s="9" t="s">
        <v>92</v>
      </c>
      <c r="C16" s="26">
        <v>1039</v>
      </c>
      <c r="D16" s="10">
        <v>95370143.430000007</v>
      </c>
      <c r="E16" s="11">
        <v>2.7829960531655155E-2</v>
      </c>
      <c r="G16" s="10">
        <v>36128317.32</v>
      </c>
      <c r="H16" s="11">
        <v>1.5880440262779745E-2</v>
      </c>
      <c r="J16" s="11">
        <v>1.6397615639077876</v>
      </c>
      <c r="K16" s="11">
        <v>0.89842615167766082</v>
      </c>
    </row>
    <row r="17" spans="1:11" ht="12.75" customHeight="1" x14ac:dyDescent="0.2">
      <c r="A17" s="25"/>
      <c r="B17" s="36" t="s">
        <v>35</v>
      </c>
      <c r="C17" s="37"/>
      <c r="D17" s="16">
        <v>2548386921.6297555</v>
      </c>
      <c r="E17" s="27">
        <v>0.74364476027445003</v>
      </c>
      <c r="G17" s="16">
        <v>1504096858.8498831</v>
      </c>
      <c r="H17" s="27">
        <v>0.66113569876052636</v>
      </c>
      <c r="J17" s="27">
        <v>0.69429708375190358</v>
      </c>
      <c r="K17" s="27">
        <v>0.21848046296433199</v>
      </c>
    </row>
    <row r="18" spans="1:11" ht="12.75" customHeight="1" x14ac:dyDescent="0.2">
      <c r="A18" s="25">
        <v>11</v>
      </c>
      <c r="B18" s="9" t="s">
        <v>70</v>
      </c>
      <c r="C18" s="26">
        <v>1003</v>
      </c>
      <c r="D18" s="10">
        <v>74701562.659999996</v>
      </c>
      <c r="E18" s="11">
        <v>2.1798662198790446E-2</v>
      </c>
      <c r="G18" s="10">
        <v>57790252.07</v>
      </c>
      <c r="H18" s="11">
        <v>2.5402086613665144E-2</v>
      </c>
      <c r="J18" s="11">
        <v>0.29263258048287644</v>
      </c>
      <c r="K18" s="11">
        <v>-7.0382897890775675E-2</v>
      </c>
    </row>
    <row r="19" spans="1:11" ht="12.75" customHeight="1" x14ac:dyDescent="0.2">
      <c r="A19" s="25">
        <v>12</v>
      </c>
      <c r="B19" s="9" t="s">
        <v>73</v>
      </c>
      <c r="C19" s="26">
        <v>1043</v>
      </c>
      <c r="D19" s="10">
        <v>69208974.540000007</v>
      </c>
      <c r="E19" s="11">
        <v>2.0195870118390219E-2</v>
      </c>
      <c r="G19" s="10">
        <v>36884502.340000004</v>
      </c>
      <c r="H19" s="11">
        <v>1.6212826377841664E-2</v>
      </c>
      <c r="J19" s="11">
        <v>0.87637002397468167</v>
      </c>
      <c r="K19" s="11">
        <v>0.3494210887987641</v>
      </c>
    </row>
    <row r="20" spans="1:11" ht="12.75" customHeight="1" x14ac:dyDescent="0.2">
      <c r="A20" s="25">
        <v>13</v>
      </c>
      <c r="B20" s="9" t="s">
        <v>124</v>
      </c>
      <c r="C20" s="26">
        <v>3006</v>
      </c>
      <c r="D20" s="10">
        <v>62921068.450000003</v>
      </c>
      <c r="E20" s="11">
        <v>1.8360996309692477E-2</v>
      </c>
      <c r="G20" s="10">
        <v>50038905.340000004</v>
      </c>
      <c r="H20" s="11">
        <v>2.1994931012933223E-2</v>
      </c>
      <c r="J20" s="11">
        <v>0.25744294409458801</v>
      </c>
      <c r="K20" s="11">
        <v>-9.5690079759375823E-2</v>
      </c>
    </row>
    <row r="21" spans="1:11" ht="12.75" customHeight="1" x14ac:dyDescent="0.2">
      <c r="A21" s="25">
        <v>14</v>
      </c>
      <c r="B21" s="9" t="s">
        <v>93</v>
      </c>
      <c r="C21" s="26">
        <v>1034</v>
      </c>
      <c r="D21" s="10">
        <v>58888096.329997465</v>
      </c>
      <c r="E21" s="11">
        <v>1.7184134758600058E-2</v>
      </c>
      <c r="G21" s="10">
        <v>15198857.109999999</v>
      </c>
      <c r="H21" s="11">
        <v>6.6807579290238638E-3</v>
      </c>
      <c r="J21" s="11">
        <v>2.8745081885961272</v>
      </c>
      <c r="K21" s="11">
        <v>1.7864136559483113</v>
      </c>
    </row>
    <row r="22" spans="1:11" ht="12.75" customHeight="1" x14ac:dyDescent="0.2">
      <c r="A22" s="25">
        <v>15</v>
      </c>
      <c r="B22" s="9" t="s">
        <v>85</v>
      </c>
      <c r="C22" s="26">
        <v>1036</v>
      </c>
      <c r="D22" s="10">
        <v>56435851.229988426</v>
      </c>
      <c r="E22" s="11">
        <v>1.6468545142261821E-2</v>
      </c>
      <c r="G22" s="10">
        <v>39521604.469999902</v>
      </c>
      <c r="H22" s="11">
        <v>1.7371982019422829E-2</v>
      </c>
      <c r="J22" s="11">
        <v>0.42797469856841985</v>
      </c>
      <c r="K22" s="11">
        <v>2.6950520365638164E-2</v>
      </c>
    </row>
    <row r="23" spans="1:11" ht="12.75" customHeight="1" x14ac:dyDescent="0.2">
      <c r="A23" s="25">
        <v>16</v>
      </c>
      <c r="B23" s="9" t="s">
        <v>128</v>
      </c>
      <c r="C23" s="26">
        <v>3011</v>
      </c>
      <c r="D23" s="10">
        <v>46905279.136179984</v>
      </c>
      <c r="E23" s="11">
        <v>1.3687429001763816E-2</v>
      </c>
      <c r="G23" s="10">
        <v>15836237.410079014</v>
      </c>
      <c r="H23" s="11">
        <v>6.9609226455376368E-3</v>
      </c>
      <c r="J23" s="11">
        <v>1.9618954251296459</v>
      </c>
      <c r="K23" s="11">
        <v>1.1300937972884904</v>
      </c>
    </row>
    <row r="24" spans="1:11" ht="12.75" customHeight="1" x14ac:dyDescent="0.2">
      <c r="A24" s="25">
        <v>17</v>
      </c>
      <c r="B24" s="9" t="s">
        <v>102</v>
      </c>
      <c r="C24" s="26">
        <v>1053</v>
      </c>
      <c r="D24" s="10">
        <v>46196819.219999999</v>
      </c>
      <c r="E24" s="11">
        <v>1.3480693321220143E-2</v>
      </c>
      <c r="G24" s="10">
        <v>77026088.25</v>
      </c>
      <c r="H24" s="11">
        <v>3.3857325330028019E-2</v>
      </c>
      <c r="J24" s="11">
        <v>-0.40024451105369485</v>
      </c>
      <c r="K24" s="11">
        <v>-0.56867638335396964</v>
      </c>
    </row>
    <row r="25" spans="1:11" ht="12.75" customHeight="1" x14ac:dyDescent="0.2">
      <c r="A25" s="25">
        <v>18</v>
      </c>
      <c r="B25" s="9" t="s">
        <v>74</v>
      </c>
      <c r="C25" s="26">
        <v>1028</v>
      </c>
      <c r="D25" s="10">
        <v>38346709.93</v>
      </c>
      <c r="E25" s="11">
        <v>1.1189953013481892E-2</v>
      </c>
      <c r="G25" s="10">
        <v>35783761.390000001</v>
      </c>
      <c r="H25" s="11">
        <v>1.5728988430271554E-2</v>
      </c>
      <c r="J25" s="11">
        <v>7.1623229097325547E-2</v>
      </c>
      <c r="K25" s="11">
        <v>-0.2293252577509346</v>
      </c>
    </row>
    <row r="26" spans="1:11" ht="12.75" customHeight="1" x14ac:dyDescent="0.2">
      <c r="A26" s="25">
        <v>19</v>
      </c>
      <c r="B26" s="9" t="s">
        <v>65</v>
      </c>
      <c r="C26" s="26">
        <v>1038</v>
      </c>
      <c r="D26" s="10">
        <v>34588348.799999997</v>
      </c>
      <c r="E26" s="11">
        <v>1.0093225692437461E-2</v>
      </c>
      <c r="G26" s="10">
        <v>20722157.41</v>
      </c>
      <c r="H26" s="11">
        <v>9.1085610201738464E-3</v>
      </c>
      <c r="J26" s="11">
        <v>0.66914805807374655</v>
      </c>
      <c r="K26" s="11">
        <v>0.20039414460535521</v>
      </c>
    </row>
    <row r="27" spans="1:11" ht="12.75" customHeight="1" x14ac:dyDescent="0.2">
      <c r="A27" s="25">
        <v>20</v>
      </c>
      <c r="B27" s="9" t="s">
        <v>82</v>
      </c>
      <c r="C27" s="26">
        <v>1058</v>
      </c>
      <c r="D27" s="10">
        <v>30117567.050000001</v>
      </c>
      <c r="E27" s="11">
        <v>8.7886069179101134E-3</v>
      </c>
      <c r="G27" s="10">
        <v>56980420.420000002</v>
      </c>
      <c r="H27" s="11">
        <v>2.5046119768411215E-2</v>
      </c>
      <c r="J27" s="11">
        <v>-0.47144006962383167</v>
      </c>
      <c r="K27" s="11">
        <v>-0.6198777918905658</v>
      </c>
    </row>
    <row r="28" spans="1:11" ht="12.75" customHeight="1" x14ac:dyDescent="0.2">
      <c r="A28" s="25"/>
      <c r="B28" s="36" t="s">
        <v>36</v>
      </c>
      <c r="C28" s="37"/>
      <c r="D28" s="16">
        <v>3066697198.9759212</v>
      </c>
      <c r="E28" s="28">
        <v>0.89489287674899842</v>
      </c>
      <c r="G28" s="16">
        <v>1909879645.0599618</v>
      </c>
      <c r="H28" s="28">
        <v>0.83950019990783531</v>
      </c>
      <c r="J28" s="28">
        <v>0.60570180791661365</v>
      </c>
      <c r="K28" s="28">
        <v>0.1547657734028145</v>
      </c>
    </row>
    <row r="29" spans="1:11" ht="12.75" customHeight="1" x14ac:dyDescent="0.2">
      <c r="A29" s="25">
        <v>21</v>
      </c>
      <c r="B29" s="9" t="s">
        <v>131</v>
      </c>
      <c r="C29" s="26">
        <v>3016</v>
      </c>
      <c r="D29" s="10">
        <v>29724192.999999996</v>
      </c>
      <c r="E29" s="11">
        <v>8.6738164405977571E-3</v>
      </c>
      <c r="G29" s="10">
        <v>54102852.73000066</v>
      </c>
      <c r="H29" s="11">
        <v>2.378126590327306E-2</v>
      </c>
      <c r="J29" s="11">
        <v>-0.45059841579263737</v>
      </c>
      <c r="K29" s="11">
        <v>-0.60488918791272017</v>
      </c>
    </row>
    <row r="30" spans="1:11" ht="12.75" customHeight="1" x14ac:dyDescent="0.2">
      <c r="A30" s="25">
        <v>22</v>
      </c>
      <c r="B30" s="9" t="s">
        <v>77</v>
      </c>
      <c r="C30" s="26">
        <v>1001</v>
      </c>
      <c r="D30" s="10">
        <v>29512073.899999995</v>
      </c>
      <c r="E30" s="11">
        <v>8.6119179683013091E-3</v>
      </c>
      <c r="G30" s="10">
        <v>30837435.989999998</v>
      </c>
      <c r="H30" s="11">
        <v>1.3554798463458834E-2</v>
      </c>
      <c r="J30" s="11">
        <v>-4.2978997684171683E-2</v>
      </c>
      <c r="K30" s="11">
        <v>-0.31174325615546328</v>
      </c>
    </row>
    <row r="31" spans="1:11" ht="12.75" customHeight="1" x14ac:dyDescent="0.2">
      <c r="A31" s="25">
        <v>23</v>
      </c>
      <c r="B31" s="9" t="s">
        <v>127</v>
      </c>
      <c r="C31" s="26">
        <v>3009</v>
      </c>
      <c r="D31" s="10">
        <v>26966613.870000042</v>
      </c>
      <c r="E31" s="11">
        <v>7.8691273042419668E-3</v>
      </c>
      <c r="G31" s="10">
        <v>57952588.680000007</v>
      </c>
      <c r="H31" s="11">
        <v>2.5473442741733146E-2</v>
      </c>
      <c r="J31" s="11">
        <v>-0.53467801034906182</v>
      </c>
      <c r="K31" s="11">
        <v>-0.66535635408059102</v>
      </c>
    </row>
    <row r="32" spans="1:11" ht="12.75" customHeight="1" x14ac:dyDescent="0.2">
      <c r="A32" s="25">
        <v>24</v>
      </c>
      <c r="B32" s="9" t="s">
        <v>126</v>
      </c>
      <c r="C32" s="26">
        <v>3008</v>
      </c>
      <c r="D32" s="10">
        <v>23804732.350000001</v>
      </c>
      <c r="E32" s="11">
        <v>6.94645869179558E-3</v>
      </c>
      <c r="G32" s="10">
        <v>16968516.140000001</v>
      </c>
      <c r="H32" s="11">
        <v>7.4586232323671352E-3</v>
      </c>
      <c r="J32" s="11">
        <v>0.40287648923437347</v>
      </c>
      <c r="K32" s="11">
        <v>8.9007473817859228E-3</v>
      </c>
    </row>
    <row r="33" spans="1:11" ht="12.75" customHeight="1" x14ac:dyDescent="0.2">
      <c r="A33" s="25">
        <v>25</v>
      </c>
      <c r="B33" s="9" t="s">
        <v>103</v>
      </c>
      <c r="C33" s="26">
        <v>1056</v>
      </c>
      <c r="D33" s="10">
        <v>22806640.080000028</v>
      </c>
      <c r="E33" s="11">
        <v>6.655205397189422E-3</v>
      </c>
      <c r="G33" s="10">
        <v>257164.98000000042</v>
      </c>
      <c r="H33" s="11">
        <v>1.1303856380568778E-4</v>
      </c>
      <c r="J33" s="11">
        <v>87.684859345934242</v>
      </c>
      <c r="K33" s="11">
        <v>62.779114955724012</v>
      </c>
    </row>
    <row r="34" spans="1:11" ht="12.75" customHeight="1" x14ac:dyDescent="0.2">
      <c r="A34" s="25">
        <v>26</v>
      </c>
      <c r="B34" s="9" t="s">
        <v>83</v>
      </c>
      <c r="C34" s="26">
        <v>1025</v>
      </c>
      <c r="D34" s="10">
        <v>22705738.139999501</v>
      </c>
      <c r="E34" s="11">
        <v>6.6257612031598388E-3</v>
      </c>
      <c r="G34" s="10">
        <v>25435551.529997997</v>
      </c>
      <c r="H34" s="11">
        <v>1.1180364505915748E-2</v>
      </c>
      <c r="J34" s="11">
        <v>-0.10732275204565656</v>
      </c>
      <c r="K34" s="11">
        <v>-0.35801708165814927</v>
      </c>
    </row>
    <row r="35" spans="1:11" ht="12.75" customHeight="1" x14ac:dyDescent="0.2">
      <c r="A35" s="25">
        <v>27</v>
      </c>
      <c r="B35" s="9" t="s">
        <v>84</v>
      </c>
      <c r="C35" s="26">
        <v>1008</v>
      </c>
      <c r="D35" s="10">
        <v>20138964.34</v>
      </c>
      <c r="E35" s="11">
        <v>5.8767509681054752E-3</v>
      </c>
      <c r="G35" s="10">
        <v>9976991.589999998</v>
      </c>
      <c r="H35" s="11">
        <v>4.3854524843741291E-3</v>
      </c>
      <c r="J35" s="11">
        <v>1.0185407753761577</v>
      </c>
      <c r="K35" s="11">
        <v>0.45166542637623697</v>
      </c>
    </row>
    <row r="36" spans="1:11" ht="12.75" customHeight="1" x14ac:dyDescent="0.2">
      <c r="A36" s="25">
        <v>28</v>
      </c>
      <c r="B36" s="9" t="s">
        <v>66</v>
      </c>
      <c r="C36" s="26">
        <v>1010</v>
      </c>
      <c r="D36" s="10">
        <v>19618078.759764757</v>
      </c>
      <c r="E36" s="11">
        <v>5.7247513525224801E-3</v>
      </c>
      <c r="G36" s="10">
        <v>12319213.314762039</v>
      </c>
      <c r="H36" s="11">
        <v>5.4149914981293521E-3</v>
      </c>
      <c r="J36" s="11">
        <v>0.59247820932336093</v>
      </c>
      <c r="K36" s="11">
        <v>0.1452558139686162</v>
      </c>
    </row>
    <row r="37" spans="1:11" ht="12.75" customHeight="1" x14ac:dyDescent="0.2">
      <c r="A37" s="25">
        <v>29</v>
      </c>
      <c r="B37" s="9" t="s">
        <v>75</v>
      </c>
      <c r="C37" s="26">
        <v>1035</v>
      </c>
      <c r="D37" s="10">
        <v>18755653.659999996</v>
      </c>
      <c r="E37" s="11">
        <v>5.4730870934079018E-3</v>
      </c>
      <c r="G37" s="10">
        <v>5460265.6900000004</v>
      </c>
      <c r="H37" s="11">
        <v>2.4000958124044411E-3</v>
      </c>
      <c r="J37" s="11">
        <v>2.4349342550032569</v>
      </c>
      <c r="K37" s="11">
        <v>1.4702871305309291</v>
      </c>
    </row>
    <row r="38" spans="1:11" ht="12.75" customHeight="1" x14ac:dyDescent="0.2">
      <c r="A38" s="25">
        <v>30</v>
      </c>
      <c r="B38" s="9" t="s">
        <v>69</v>
      </c>
      <c r="C38" s="26">
        <v>1032</v>
      </c>
      <c r="D38" s="10">
        <v>17395550.259299997</v>
      </c>
      <c r="E38" s="11">
        <v>5.076195334634011E-3</v>
      </c>
      <c r="G38" s="10">
        <v>5720434.3258000007</v>
      </c>
      <c r="H38" s="11">
        <v>2.5144546529359824E-3</v>
      </c>
      <c r="J38" s="11">
        <v>2.0409492126923836</v>
      </c>
      <c r="K38" s="11">
        <v>1.1869465751113868</v>
      </c>
    </row>
    <row r="39" spans="1:11" ht="12.75" customHeight="1" x14ac:dyDescent="0.2">
      <c r="A39" s="25">
        <v>31</v>
      </c>
      <c r="B39" s="9" t="s">
        <v>78</v>
      </c>
      <c r="C39" s="26">
        <v>1022</v>
      </c>
      <c r="D39" s="10">
        <v>14949855.59</v>
      </c>
      <c r="E39" s="11">
        <v>4.3625171994107394E-3</v>
      </c>
      <c r="G39" s="10">
        <v>16994911.300000001</v>
      </c>
      <c r="H39" s="11">
        <v>7.4702253991078072E-3</v>
      </c>
      <c r="J39" s="11">
        <v>-0.12033341474397696</v>
      </c>
      <c r="K39" s="11">
        <v>-0.36737390488599564</v>
      </c>
    </row>
    <row r="40" spans="1:11" ht="12.75" customHeight="1" x14ac:dyDescent="0.2">
      <c r="A40" s="25">
        <v>32</v>
      </c>
      <c r="B40" s="9" t="s">
        <v>97</v>
      </c>
      <c r="C40" s="26">
        <v>1006</v>
      </c>
      <c r="D40" s="10">
        <v>14672048.613600001</v>
      </c>
      <c r="E40" s="11">
        <v>4.2814503486063773E-3</v>
      </c>
      <c r="G40" s="10">
        <v>9182260.093799999</v>
      </c>
      <c r="H40" s="11">
        <v>4.0361230113580403E-3</v>
      </c>
      <c r="J40" s="11">
        <v>0.59786898472923777</v>
      </c>
      <c r="K40" s="11">
        <v>0.14913267510193284</v>
      </c>
    </row>
    <row r="41" spans="1:11" ht="12.75" customHeight="1" x14ac:dyDescent="0.2">
      <c r="A41" s="25">
        <v>33</v>
      </c>
      <c r="B41" s="9" t="s">
        <v>123</v>
      </c>
      <c r="C41" s="26">
        <v>3005</v>
      </c>
      <c r="D41" s="10">
        <v>14125901.070005599</v>
      </c>
      <c r="E41" s="11">
        <v>4.1220790397664296E-3</v>
      </c>
      <c r="G41" s="10">
        <v>7510249.3400027594</v>
      </c>
      <c r="H41" s="11">
        <v>3.3011796521304148E-3</v>
      </c>
      <c r="J41" s="11">
        <v>0.88088310127935232</v>
      </c>
      <c r="K41" s="11">
        <v>0.35266673950330985</v>
      </c>
    </row>
    <row r="42" spans="1:11" ht="12.75" customHeight="1" x14ac:dyDescent="0.2">
      <c r="A42" s="25">
        <v>34</v>
      </c>
      <c r="B42" s="9" t="s">
        <v>98</v>
      </c>
      <c r="C42" s="26">
        <v>1046</v>
      </c>
      <c r="D42" s="10">
        <v>10603428.629999999</v>
      </c>
      <c r="E42" s="11">
        <v>3.0941863948198344E-3</v>
      </c>
      <c r="G42" s="10">
        <v>6474856.6899999995</v>
      </c>
      <c r="H42" s="11">
        <v>2.8460659810105099E-3</v>
      </c>
      <c r="J42" s="11">
        <v>0.63763140061096846</v>
      </c>
      <c r="K42" s="11">
        <v>0.17772844344550043</v>
      </c>
    </row>
    <row r="43" spans="1:11" ht="12.75" customHeight="1" x14ac:dyDescent="0.2">
      <c r="A43" s="25">
        <v>35</v>
      </c>
      <c r="B43" s="9" t="s">
        <v>80</v>
      </c>
      <c r="C43" s="26">
        <v>1059</v>
      </c>
      <c r="D43" s="10">
        <v>10418112.540000001</v>
      </c>
      <c r="E43" s="11">
        <v>3.0401093085840776E-3</v>
      </c>
      <c r="G43" s="10">
        <v>8092494.2699999996</v>
      </c>
      <c r="H43" s="11">
        <v>3.5571092529261029E-3</v>
      </c>
      <c r="J43" s="11">
        <v>0.28737966224102141</v>
      </c>
      <c r="K43" s="11">
        <v>-7.4160616870894369E-2</v>
      </c>
    </row>
    <row r="44" spans="1:11" ht="12.75" customHeight="1" x14ac:dyDescent="0.2">
      <c r="A44" s="25">
        <v>36</v>
      </c>
      <c r="B44" s="9" t="s">
        <v>91</v>
      </c>
      <c r="C44" s="26">
        <v>1027</v>
      </c>
      <c r="D44" s="10">
        <v>10126619.160000002</v>
      </c>
      <c r="E44" s="11">
        <v>2.9550486284919586E-3</v>
      </c>
      <c r="G44" s="10">
        <v>3138362.9536880003</v>
      </c>
      <c r="H44" s="11">
        <v>1.37948814409282E-3</v>
      </c>
      <c r="J44" s="11">
        <v>2.2267202071385199</v>
      </c>
      <c r="K44" s="11">
        <v>1.3205467149503916</v>
      </c>
    </row>
    <row r="45" spans="1:11" ht="12.75" customHeight="1" x14ac:dyDescent="0.2">
      <c r="A45" s="25">
        <v>37</v>
      </c>
      <c r="B45" s="9" t="s">
        <v>86</v>
      </c>
      <c r="C45" s="26">
        <v>1045</v>
      </c>
      <c r="D45" s="10">
        <v>8336851.9100000001</v>
      </c>
      <c r="E45" s="11">
        <v>2.4327766664611157E-3</v>
      </c>
      <c r="G45" s="10">
        <v>1443608.449917</v>
      </c>
      <c r="H45" s="11">
        <v>6.3454761949458503E-4</v>
      </c>
      <c r="J45" s="11">
        <v>4.7750090826077702</v>
      </c>
      <c r="K45" s="11">
        <v>3.153188840422704</v>
      </c>
    </row>
    <row r="46" spans="1:11" ht="12.75" customHeight="1" x14ac:dyDescent="0.2">
      <c r="A46" s="25">
        <v>38</v>
      </c>
      <c r="B46" s="9" t="s">
        <v>88</v>
      </c>
      <c r="C46" s="26">
        <v>1051</v>
      </c>
      <c r="D46" s="10">
        <v>6836613.7000000002</v>
      </c>
      <c r="E46" s="11">
        <v>1.9949921704880557E-3</v>
      </c>
      <c r="G46" s="10">
        <v>63407852.630000003</v>
      </c>
      <c r="H46" s="11">
        <v>2.7871340006317701E-2</v>
      </c>
      <c r="J46" s="11">
        <v>-0.89218033072507152</v>
      </c>
      <c r="K46" s="11">
        <v>-0.92245978477171631</v>
      </c>
    </row>
    <row r="47" spans="1:11" ht="12.75" customHeight="1" x14ac:dyDescent="0.2">
      <c r="A47" s="25">
        <v>39</v>
      </c>
      <c r="B47" s="9" t="s">
        <v>79</v>
      </c>
      <c r="C47" s="26">
        <v>1013</v>
      </c>
      <c r="D47" s="10">
        <v>6745152</v>
      </c>
      <c r="E47" s="11">
        <v>1.9683027327917985E-3</v>
      </c>
      <c r="G47" s="10">
        <v>5724088.7300000004</v>
      </c>
      <c r="H47" s="11">
        <v>2.5160609704148766E-3</v>
      </c>
      <c r="J47" s="11">
        <v>0.17838005631334775</v>
      </c>
      <c r="K47" s="11">
        <v>-0.15254940214789814</v>
      </c>
    </row>
    <row r="48" spans="1:11" ht="12.75" customHeight="1" x14ac:dyDescent="0.2">
      <c r="A48" s="25">
        <v>40</v>
      </c>
      <c r="B48" s="9" t="s">
        <v>100</v>
      </c>
      <c r="C48" s="26">
        <v>1049</v>
      </c>
      <c r="D48" s="10">
        <v>6123675.9300001655</v>
      </c>
      <c r="E48" s="11">
        <v>1.786949807469229E-3</v>
      </c>
      <c r="G48" s="10">
        <v>3054412.2700003148</v>
      </c>
      <c r="H48" s="11">
        <v>1.3425870671477339E-3</v>
      </c>
      <c r="J48" s="11">
        <v>1.0048622742075137</v>
      </c>
      <c r="K48" s="11">
        <v>0.44182831658217459</v>
      </c>
    </row>
    <row r="49" spans="1:11" ht="12.75" customHeight="1" x14ac:dyDescent="0.2">
      <c r="A49" s="25">
        <v>41</v>
      </c>
      <c r="B49" s="9" t="s">
        <v>90</v>
      </c>
      <c r="C49" s="26">
        <v>1057</v>
      </c>
      <c r="D49" s="10">
        <v>6121328.8900000006</v>
      </c>
      <c r="E49" s="11">
        <v>1.7862649177519483E-3</v>
      </c>
      <c r="G49" s="10">
        <v>1915010.18</v>
      </c>
      <c r="H49" s="11">
        <v>8.4175536039343799E-4</v>
      </c>
      <c r="J49" s="11">
        <v>2.1964993992877893</v>
      </c>
      <c r="K49" s="11">
        <v>1.2988129444716212</v>
      </c>
    </row>
    <row r="50" spans="1:11" ht="12.75" customHeight="1" x14ac:dyDescent="0.2">
      <c r="A50" s="25">
        <v>42</v>
      </c>
      <c r="B50" s="9" t="s">
        <v>94</v>
      </c>
      <c r="C50" s="26">
        <v>1018</v>
      </c>
      <c r="D50" s="10">
        <v>4318814.58</v>
      </c>
      <c r="E50" s="11">
        <v>1.2602732362791921E-3</v>
      </c>
      <c r="G50" s="10">
        <v>1529852.04</v>
      </c>
      <c r="H50" s="11">
        <v>6.7245655857497131E-4</v>
      </c>
      <c r="J50" s="11">
        <v>1.8230276308289266</v>
      </c>
      <c r="K50" s="11">
        <v>1.0302248333900947</v>
      </c>
    </row>
    <row r="51" spans="1:11" ht="12.75" customHeight="1" x14ac:dyDescent="0.2">
      <c r="A51" s="25">
        <v>43</v>
      </c>
      <c r="B51" s="9" t="s">
        <v>89</v>
      </c>
      <c r="C51" s="26">
        <v>1055</v>
      </c>
      <c r="D51" s="10">
        <v>3983448.57</v>
      </c>
      <c r="E51" s="11">
        <v>1.1624100844972185E-3</v>
      </c>
      <c r="G51" s="10">
        <v>2956787.91</v>
      </c>
      <c r="H51" s="11">
        <v>1.299675635556679E-3</v>
      </c>
      <c r="J51" s="11">
        <v>0.34722161049420674</v>
      </c>
      <c r="K51" s="11">
        <v>-3.1124336214162773E-2</v>
      </c>
    </row>
    <row r="52" spans="1:11" ht="12.75" customHeight="1" x14ac:dyDescent="0.2">
      <c r="A52" s="25">
        <v>44</v>
      </c>
      <c r="B52" s="9" t="s">
        <v>81</v>
      </c>
      <c r="C52" s="26">
        <v>1012</v>
      </c>
      <c r="D52" s="10">
        <v>3448986</v>
      </c>
      <c r="E52" s="11">
        <v>1.0064485676765556E-3</v>
      </c>
      <c r="G52" s="10">
        <v>4801802</v>
      </c>
      <c r="H52" s="11">
        <v>2.1106637527367775E-3</v>
      </c>
      <c r="J52" s="11">
        <v>-0.28173090019121982</v>
      </c>
      <c r="K52" s="11">
        <v>-0.48344545141403805</v>
      </c>
    </row>
    <row r="53" spans="1:11" ht="12.75" customHeight="1" x14ac:dyDescent="0.2">
      <c r="A53" s="25">
        <v>45</v>
      </c>
      <c r="B53" s="9" t="s">
        <v>101</v>
      </c>
      <c r="C53" s="26">
        <v>1037</v>
      </c>
      <c r="D53" s="10">
        <v>2430837.9300003685</v>
      </c>
      <c r="E53" s="11">
        <v>7.093427902875553E-4</v>
      </c>
      <c r="G53" s="10">
        <v>1711283.0900000439</v>
      </c>
      <c r="H53" s="11">
        <v>7.5220577373546029E-4</v>
      </c>
      <c r="J53" s="11">
        <v>0.42047680141589328</v>
      </c>
      <c r="K53" s="11">
        <v>2.1558289403734721E-2</v>
      </c>
    </row>
    <row r="54" spans="1:11" ht="12.75" customHeight="1" x14ac:dyDescent="0.2">
      <c r="A54" s="25">
        <v>46</v>
      </c>
      <c r="B54" s="9" t="s">
        <v>125</v>
      </c>
      <c r="C54" s="26">
        <v>3007</v>
      </c>
      <c r="D54" s="10">
        <v>1791872.43</v>
      </c>
      <c r="E54" s="11">
        <v>5.2288627458406877E-4</v>
      </c>
      <c r="G54" s="10">
        <v>1692850.45</v>
      </c>
      <c r="H54" s="11">
        <v>7.4410358519971093E-4</v>
      </c>
      <c r="J54" s="11">
        <v>5.8494227886462191E-2</v>
      </c>
      <c r="K54" s="11">
        <v>-0.23876718598600355</v>
      </c>
    </row>
    <row r="55" spans="1:11" ht="12.75" customHeight="1" x14ac:dyDescent="0.2">
      <c r="A55" s="25">
        <v>47</v>
      </c>
      <c r="B55" s="9" t="s">
        <v>114</v>
      </c>
      <c r="C55" s="26">
        <v>2002</v>
      </c>
      <c r="D55" s="10">
        <v>1217842.5999999642</v>
      </c>
      <c r="E55" s="11">
        <v>3.5537863604707487E-4</v>
      </c>
      <c r="G55" s="10">
        <v>1217866.3600000022</v>
      </c>
      <c r="H55" s="11">
        <v>5.353211943619257E-4</v>
      </c>
      <c r="J55" s="11">
        <v>-1.9509529796013503E-5</v>
      </c>
      <c r="K55" s="11">
        <v>-0.28084826287651643</v>
      </c>
    </row>
    <row r="56" spans="1:11" ht="12.75" customHeight="1" x14ac:dyDescent="0.2">
      <c r="A56" s="25">
        <v>48</v>
      </c>
      <c r="B56" s="9" t="s">
        <v>122</v>
      </c>
      <c r="C56" s="26">
        <v>3004</v>
      </c>
      <c r="D56" s="10">
        <v>626740.1800000004</v>
      </c>
      <c r="E56" s="11">
        <v>1.8288904520527108E-4</v>
      </c>
      <c r="G56" s="10">
        <v>390540.08000000007</v>
      </c>
      <c r="H56" s="11">
        <v>1.7166446905701681E-4</v>
      </c>
      <c r="J56" s="11">
        <v>0.60480373742945992</v>
      </c>
      <c r="K56" s="11">
        <v>0.15411991185146334</v>
      </c>
    </row>
    <row r="57" spans="1:11" ht="12.75" customHeight="1" x14ac:dyDescent="0.2">
      <c r="A57" s="25">
        <v>49</v>
      </c>
      <c r="B57" s="9" t="s">
        <v>133</v>
      </c>
      <c r="C57" s="26">
        <v>3018</v>
      </c>
      <c r="D57" s="10">
        <v>508587.15000000305</v>
      </c>
      <c r="E57" s="11">
        <v>1.4841081078792567E-4</v>
      </c>
      <c r="G57" s="10">
        <v>493645.23000000295</v>
      </c>
      <c r="H57" s="11">
        <v>2.169850180562247E-4</v>
      </c>
      <c r="J57" s="11">
        <v>3.0268539209828971E-2</v>
      </c>
      <c r="K57" s="11">
        <v>-0.2590661350522625</v>
      </c>
    </row>
    <row r="58" spans="1:11" ht="12.75" customHeight="1" x14ac:dyDescent="0.2">
      <c r="A58" s="25">
        <v>50</v>
      </c>
      <c r="B58" s="9" t="s">
        <v>99</v>
      </c>
      <c r="C58" s="26">
        <v>1052</v>
      </c>
      <c r="D58" s="10">
        <v>359195.95999999985</v>
      </c>
      <c r="E58" s="11">
        <v>1.0481696923594506E-4</v>
      </c>
      <c r="G58" s="10">
        <v>66326.75</v>
      </c>
      <c r="H58" s="11">
        <v>2.9154360605004965E-5</v>
      </c>
      <c r="J58" s="11">
        <v>4.415551945482024</v>
      </c>
      <c r="K58" s="11">
        <v>2.8946795724430232</v>
      </c>
    </row>
    <row r="59" spans="1:11" ht="12.75" customHeight="1" x14ac:dyDescent="0.2">
      <c r="A59" s="25">
        <v>51</v>
      </c>
      <c r="B59" s="9" t="s">
        <v>130</v>
      </c>
      <c r="C59" s="26">
        <v>3015</v>
      </c>
      <c r="D59" s="10">
        <v>316757.08</v>
      </c>
      <c r="E59" s="11">
        <v>9.2432880118216817E-5</v>
      </c>
      <c r="G59" s="10">
        <v>735983.79999999993</v>
      </c>
      <c r="H59" s="11">
        <v>3.2350653551759814E-4</v>
      </c>
      <c r="J59" s="11">
        <v>-0.56961405943989529</v>
      </c>
      <c r="K59" s="11">
        <v>-0.69048116464573561</v>
      </c>
    </row>
    <row r="60" spans="1:11" ht="12.75" customHeight="1" x14ac:dyDescent="0.2">
      <c r="A60" s="25">
        <v>52</v>
      </c>
      <c r="B60" s="9" t="s">
        <v>117</v>
      </c>
      <c r="C60" s="26">
        <v>2007</v>
      </c>
      <c r="D60" s="10">
        <v>223756.64</v>
      </c>
      <c r="E60" s="11">
        <v>6.5294422719059669E-5</v>
      </c>
      <c r="G60" s="10">
        <v>86947.179999999978</v>
      </c>
      <c r="H60" s="11">
        <v>3.8218206670887312E-5</v>
      </c>
      <c r="J60" s="11">
        <v>1.5734778287231403</v>
      </c>
      <c r="K60" s="11">
        <v>0.85075715837694377</v>
      </c>
    </row>
    <row r="61" spans="1:11" ht="12.75" customHeight="1" x14ac:dyDescent="0.2">
      <c r="A61" s="25">
        <v>53</v>
      </c>
      <c r="B61" s="9" t="s">
        <v>115</v>
      </c>
      <c r="C61" s="26">
        <v>2005</v>
      </c>
      <c r="D61" s="10">
        <v>154598.32</v>
      </c>
      <c r="E61" s="11">
        <v>4.5113334101443675E-5</v>
      </c>
      <c r="G61" s="10">
        <v>118824.41000002323</v>
      </c>
      <c r="H61" s="11">
        <v>5.2230053452304465E-5</v>
      </c>
      <c r="J61" s="11">
        <v>0.30106532824332799</v>
      </c>
      <c r="K61" s="11">
        <v>-6.4318354373730346E-2</v>
      </c>
    </row>
    <row r="62" spans="1:11" ht="12.75" customHeight="1" x14ac:dyDescent="0.2">
      <c r="A62" s="25">
        <v>54</v>
      </c>
      <c r="B62" s="9" t="s">
        <v>116</v>
      </c>
      <c r="C62" s="26">
        <v>2006</v>
      </c>
      <c r="D62" s="10">
        <v>133767.09</v>
      </c>
      <c r="E62" s="11">
        <v>3.9034573098516756E-5</v>
      </c>
      <c r="G62" s="10">
        <v>27758.06</v>
      </c>
      <c r="H62" s="11">
        <v>1.2201238428467612E-5</v>
      </c>
      <c r="J62" s="11">
        <v>3.8190359845032393</v>
      </c>
      <c r="K62" s="11">
        <v>2.4656857134147709</v>
      </c>
    </row>
    <row r="63" spans="1:11" ht="12.75" customHeight="1" x14ac:dyDescent="0.2">
      <c r="A63" s="25">
        <v>55</v>
      </c>
      <c r="B63" s="9" t="s">
        <v>95</v>
      </c>
      <c r="C63" s="26">
        <v>1031</v>
      </c>
      <c r="D63" s="10">
        <v>106990.76</v>
      </c>
      <c r="E63" s="11">
        <v>3.1220972528339086E-5</v>
      </c>
      <c r="G63" s="10">
        <v>270001.33</v>
      </c>
      <c r="H63" s="11">
        <v>1.1868086614602623E-4</v>
      </c>
      <c r="J63" s="11">
        <v>-0.6037398778739349</v>
      </c>
      <c r="K63" s="11">
        <v>-0.71502328505856516</v>
      </c>
    </row>
    <row r="64" spans="1:11" ht="12.75" customHeight="1" x14ac:dyDescent="0.2">
      <c r="A64" s="25">
        <v>56</v>
      </c>
      <c r="B64" s="9" t="s">
        <v>120</v>
      </c>
      <c r="C64" s="26">
        <v>3002</v>
      </c>
      <c r="D64" s="10">
        <v>97418.76</v>
      </c>
      <c r="E64" s="11">
        <v>2.8427767310979553E-5</v>
      </c>
      <c r="G64" s="10">
        <v>89247.350000000035</v>
      </c>
      <c r="H64" s="11">
        <v>3.9229261571554327E-5</v>
      </c>
      <c r="J64" s="11">
        <v>9.155913312832209E-2</v>
      </c>
      <c r="K64" s="11">
        <v>-0.21498803802350086</v>
      </c>
    </row>
    <row r="65" spans="1:12" ht="12.75" customHeight="1" x14ac:dyDescent="0.2">
      <c r="A65" s="25">
        <v>57</v>
      </c>
      <c r="B65" s="9" t="s">
        <v>121</v>
      </c>
      <c r="C65" s="26">
        <v>3003</v>
      </c>
      <c r="D65" s="10">
        <v>13638.600000000002</v>
      </c>
      <c r="E65" s="11">
        <v>3.979879719753421E-6</v>
      </c>
      <c r="G65" s="10">
        <v>-9487.9000000000015</v>
      </c>
      <c r="H65" s="11">
        <v>-4.1704690488261016E-6</v>
      </c>
      <c r="J65" s="11">
        <v>-2.4374729919160192</v>
      </c>
      <c r="K65" s="11">
        <v>-2.0337813677928942</v>
      </c>
    </row>
    <row r="66" spans="1:12" ht="12.75" customHeight="1" x14ac:dyDescent="0.2">
      <c r="A66" s="25">
        <v>58</v>
      </c>
      <c r="B66" s="9" t="s">
        <v>129</v>
      </c>
      <c r="C66" s="26">
        <v>3012</v>
      </c>
      <c r="D66" s="10">
        <v>450.69</v>
      </c>
      <c r="E66" s="11">
        <v>1.3151584406725538E-7</v>
      </c>
      <c r="G66" s="10">
        <v>481.94</v>
      </c>
      <c r="H66" s="11">
        <v>2.1183990697533186E-7</v>
      </c>
      <c r="J66" s="11">
        <v>-6.4842096526538606E-2</v>
      </c>
      <c r="K66" s="11">
        <v>-0.3274664484189419</v>
      </c>
    </row>
    <row r="67" spans="1:12" ht="12.75" customHeight="1" x14ac:dyDescent="0.2">
      <c r="A67" s="25">
        <v>59</v>
      </c>
      <c r="B67" s="9" t="s">
        <v>108</v>
      </c>
      <c r="C67" s="26">
        <v>1047</v>
      </c>
      <c r="D67" s="10">
        <v>0</v>
      </c>
      <c r="E67" s="11">
        <v>0</v>
      </c>
      <c r="G67" s="10">
        <v>-1084.9900000000002</v>
      </c>
      <c r="H67" s="11">
        <v>-4.7691451356842217E-7</v>
      </c>
      <c r="J67" s="11">
        <v>-1</v>
      </c>
      <c r="K67" s="11">
        <v>-1</v>
      </c>
    </row>
    <row r="68" spans="1:12" ht="12.75" customHeight="1" x14ac:dyDescent="0.2">
      <c r="A68" s="25">
        <v>60</v>
      </c>
      <c r="B68" s="9" t="s">
        <v>109</v>
      </c>
      <c r="C68" s="26">
        <v>1050</v>
      </c>
      <c r="D68" s="10">
        <v>0</v>
      </c>
      <c r="E68" s="11">
        <v>0</v>
      </c>
      <c r="G68" s="10">
        <v>-304686.07000000094</v>
      </c>
      <c r="H68" s="11">
        <v>-1.3392677247267223E-4</v>
      </c>
      <c r="J68" s="11">
        <v>-1</v>
      </c>
      <c r="K68" s="11">
        <v>-1</v>
      </c>
    </row>
    <row r="69" spans="1:12" ht="12.75" customHeight="1" x14ac:dyDescent="0.2">
      <c r="A69" s="25">
        <v>61</v>
      </c>
      <c r="B69" s="9" t="s">
        <v>110</v>
      </c>
      <c r="C69" s="26">
        <v>1054</v>
      </c>
      <c r="D69" s="10">
        <v>0</v>
      </c>
      <c r="E69" s="11">
        <v>0</v>
      </c>
      <c r="G69" s="10">
        <v>2885723.2399999918</v>
      </c>
      <c r="H69" s="11">
        <v>1.268438690953545E-3</v>
      </c>
      <c r="J69" s="11">
        <v>-1</v>
      </c>
      <c r="K69" s="11">
        <v>-1</v>
      </c>
    </row>
    <row r="70" spans="1:12" ht="12.75" customHeight="1" x14ac:dyDescent="0.2">
      <c r="A70" s="25">
        <v>62</v>
      </c>
      <c r="B70" s="9" t="s">
        <v>111</v>
      </c>
      <c r="C70" s="26">
        <v>1060</v>
      </c>
      <c r="D70" s="10">
        <v>-31244.57</v>
      </c>
      <c r="E70" s="11">
        <v>-9.1174776366647702E-6</v>
      </c>
      <c r="G70" s="10">
        <v>410452</v>
      </c>
      <c r="H70" s="11">
        <v>1.8041688487745137E-4</v>
      </c>
      <c r="J70" s="11">
        <v>-1.0761223480455693</v>
      </c>
      <c r="K70" s="11">
        <v>-1.0547445868720384</v>
      </c>
    </row>
    <row r="71" spans="1:12" ht="12.75" customHeight="1" x14ac:dyDescent="0.2">
      <c r="A71" s="25"/>
      <c r="B71" s="29" t="s">
        <v>37</v>
      </c>
      <c r="C71" s="30">
        <v>9003</v>
      </c>
      <c r="D71" s="16">
        <v>3426887484.1385908</v>
      </c>
      <c r="E71" s="28">
        <v>1</v>
      </c>
      <c r="G71" s="16">
        <v>2275019881.1979299</v>
      </c>
      <c r="H71" s="28">
        <v>1</v>
      </c>
      <c r="J71" s="28">
        <v>0.50631100521817674</v>
      </c>
      <c r="K71" s="28">
        <v>8.3287310476934051E-2</v>
      </c>
    </row>
    <row r="75" spans="1:12" x14ac:dyDescent="0.2">
      <c r="A75" s="21"/>
      <c r="B75" s="21"/>
      <c r="C75" s="21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21"/>
      <c r="B147" s="21"/>
      <c r="C147" s="21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2" customFormat="1" x14ac:dyDescent="0.2">
      <c r="A148" s="21"/>
      <c r="B148" s="21"/>
      <c r="C148" s="21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2" customFormat="1" x14ac:dyDescent="0.2">
      <c r="A149" s="21"/>
      <c r="B149" s="21"/>
      <c r="C149" s="21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2" customFormat="1" x14ac:dyDescent="0.2">
      <c r="A150" s="21"/>
      <c r="B150" s="21"/>
      <c r="C150" s="21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2" customFormat="1" x14ac:dyDescent="0.2">
      <c r="A151" s="21"/>
      <c r="B151" s="21"/>
      <c r="C151" s="21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2" customFormat="1" x14ac:dyDescent="0.2">
      <c r="A152" s="21"/>
      <c r="B152" s="21"/>
      <c r="C152" s="21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2" customFormat="1" x14ac:dyDescent="0.2">
      <c r="A153" s="21"/>
      <c r="B153" s="21"/>
      <c r="C153" s="21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2" customFormat="1" x14ac:dyDescent="0.2">
      <c r="A154" s="21"/>
      <c r="B154" s="21"/>
      <c r="C154" s="21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2" customFormat="1" x14ac:dyDescent="0.2">
      <c r="A155" s="21"/>
      <c r="B155" s="21"/>
      <c r="C155" s="21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2" customFormat="1" x14ac:dyDescent="0.2">
      <c r="A156" s="21"/>
      <c r="B156" s="21"/>
      <c r="C156" s="21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2" customFormat="1" x14ac:dyDescent="0.2">
      <c r="A157" s="21"/>
      <c r="B157" s="21"/>
      <c r="C157" s="21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2" customFormat="1" x14ac:dyDescent="0.2">
      <c r="A158" s="21"/>
      <c r="B158" s="21"/>
      <c r="C158" s="21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2" customFormat="1" x14ac:dyDescent="0.2">
      <c r="A159" s="21"/>
      <c r="B159" s="21"/>
      <c r="C159" s="21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2" customFormat="1" x14ac:dyDescent="0.2">
      <c r="A160" s="21"/>
      <c r="B160" s="21"/>
      <c r="C160" s="21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2" customFormat="1" x14ac:dyDescent="0.2">
      <c r="A161" s="21"/>
      <c r="B161" s="21"/>
      <c r="C161" s="21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2" customFormat="1" x14ac:dyDescent="0.2">
      <c r="A162" s="21"/>
      <c r="B162" s="21"/>
      <c r="C162" s="21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2" customFormat="1" x14ac:dyDescent="0.2">
      <c r="A163" s="21"/>
      <c r="B163" s="21"/>
      <c r="C163" s="21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2" customFormat="1" x14ac:dyDescent="0.2">
      <c r="A164" s="21"/>
      <c r="B164" s="21"/>
      <c r="C164" s="21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2" customFormat="1" x14ac:dyDescent="0.2">
      <c r="A165" s="21"/>
      <c r="B165" s="21"/>
      <c r="C165" s="21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2" customFormat="1" x14ac:dyDescent="0.2">
      <c r="A166" s="21"/>
      <c r="B166" s="21"/>
      <c r="C166" s="21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2" customFormat="1" x14ac:dyDescent="0.2">
      <c r="A167" s="6"/>
      <c r="B167" s="6"/>
      <c r="C167" s="6"/>
      <c r="D167" s="3"/>
      <c r="E167" s="3"/>
      <c r="F167" s="3"/>
      <c r="G167" s="3"/>
      <c r="H167" s="3"/>
      <c r="I167" s="3"/>
      <c r="J167" s="3"/>
      <c r="K167" s="3"/>
      <c r="L167" s="3"/>
    </row>
  </sheetData>
  <mergeCells count="4">
    <mergeCell ref="D5:E5"/>
    <mergeCell ref="G5:H5"/>
    <mergeCell ref="B17:C17"/>
    <mergeCell ref="B28:C28"/>
  </mergeCells>
  <conditionalFormatting sqref="J7:K71">
    <cfRule type="cellIs" dxfId="25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D116-4A8C-4A30-9F04-E86F3AAC738B}">
  <dimension ref="A1:L158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41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72</v>
      </c>
      <c r="C7" s="26">
        <v>1004</v>
      </c>
      <c r="D7" s="10">
        <v>14640083510.519989</v>
      </c>
      <c r="E7" s="11">
        <v>0.29885174898672978</v>
      </c>
      <c r="G7" s="10">
        <v>8663704845.5400009</v>
      </c>
      <c r="H7" s="11">
        <v>0.31389872232640242</v>
      </c>
      <c r="J7" s="11">
        <v>0.68981789794657833</v>
      </c>
      <c r="K7" s="11">
        <v>0.21525918586593185</v>
      </c>
    </row>
    <row r="8" spans="1:11" ht="12.75" customHeight="1" x14ac:dyDescent="0.2">
      <c r="A8" s="25">
        <v>2</v>
      </c>
      <c r="B8" s="9" t="s">
        <v>113</v>
      </c>
      <c r="C8" s="26">
        <v>2001</v>
      </c>
      <c r="D8" s="10">
        <v>10715919400.227365</v>
      </c>
      <c r="E8" s="11">
        <v>0.21874678873638687</v>
      </c>
      <c r="G8" s="10">
        <v>8143300106.0943623</v>
      </c>
      <c r="H8" s="11">
        <v>0.29504369601641867</v>
      </c>
      <c r="J8" s="11">
        <v>0.31591851713873109</v>
      </c>
      <c r="K8" s="11">
        <v>-5.3636449378834161E-2</v>
      </c>
    </row>
    <row r="9" spans="1:11" ht="12.75" customHeight="1" x14ac:dyDescent="0.2">
      <c r="A9" s="25">
        <v>3</v>
      </c>
      <c r="B9" s="9" t="s">
        <v>64</v>
      </c>
      <c r="C9" s="26">
        <v>1020</v>
      </c>
      <c r="D9" s="10">
        <v>5371239111.2799997</v>
      </c>
      <c r="E9" s="11">
        <v>0.10964447036647691</v>
      </c>
      <c r="G9" s="10">
        <v>2268175737.1800003</v>
      </c>
      <c r="H9" s="11">
        <v>8.2179330737365525E-2</v>
      </c>
      <c r="J9" s="11">
        <v>1.3680877205564355</v>
      </c>
      <c r="K9" s="11">
        <v>0.70304762355730688</v>
      </c>
    </row>
    <row r="10" spans="1:11" ht="12.75" customHeight="1" x14ac:dyDescent="0.2">
      <c r="A10" s="25">
        <v>4</v>
      </c>
      <c r="B10" s="9" t="s">
        <v>68</v>
      </c>
      <c r="C10" s="26">
        <v>1005</v>
      </c>
      <c r="D10" s="10">
        <v>4786813668.4596176</v>
      </c>
      <c r="E10" s="11">
        <v>9.7714445130370059E-2</v>
      </c>
      <c r="G10" s="10">
        <v>2337653355.779717</v>
      </c>
      <c r="H10" s="11">
        <v>8.4696606671570418E-2</v>
      </c>
      <c r="J10" s="11">
        <v>1.0477003815063037</v>
      </c>
      <c r="K10" s="11">
        <v>0.47263601690492885</v>
      </c>
    </row>
    <row r="11" spans="1:11" ht="12.75" customHeight="1" x14ac:dyDescent="0.2">
      <c r="A11" s="25">
        <v>5</v>
      </c>
      <c r="B11" s="9" t="s">
        <v>67</v>
      </c>
      <c r="C11" s="26">
        <v>1009</v>
      </c>
      <c r="D11" s="10">
        <v>2764098777.3000002</v>
      </c>
      <c r="E11" s="11">
        <v>5.6424251499289875E-2</v>
      </c>
      <c r="G11" s="10">
        <v>1599705067.3500004</v>
      </c>
      <c r="H11" s="11">
        <v>5.7959658794093927E-2</v>
      </c>
      <c r="J11" s="11">
        <v>0.72788024099897508</v>
      </c>
      <c r="K11" s="11">
        <v>0.24263232002802959</v>
      </c>
    </row>
    <row r="12" spans="1:11" ht="12.75" customHeight="1" x14ac:dyDescent="0.2">
      <c r="A12" s="25">
        <v>6</v>
      </c>
      <c r="B12" s="9" t="s">
        <v>74</v>
      </c>
      <c r="C12" s="26">
        <v>1028</v>
      </c>
      <c r="D12" s="10">
        <v>2116442204.47</v>
      </c>
      <c r="E12" s="11">
        <v>4.3203473120948355E-2</v>
      </c>
      <c r="G12" s="10">
        <v>1190523690.5699999</v>
      </c>
      <c r="H12" s="11">
        <v>4.3134417899937542E-2</v>
      </c>
      <c r="J12" s="11">
        <v>0.77774051976797542</v>
      </c>
      <c r="K12" s="11">
        <v>0.27849012568714526</v>
      </c>
    </row>
    <row r="13" spans="1:11" ht="12.75" customHeight="1" x14ac:dyDescent="0.2">
      <c r="A13" s="25">
        <v>7</v>
      </c>
      <c r="B13" s="9" t="s">
        <v>70</v>
      </c>
      <c r="C13" s="26">
        <v>1003</v>
      </c>
      <c r="D13" s="10">
        <v>1692461663.4900005</v>
      </c>
      <c r="E13" s="11">
        <v>3.4548650481640041E-2</v>
      </c>
      <c r="G13" s="10">
        <v>1008370860.4199985</v>
      </c>
      <c r="H13" s="11">
        <v>3.6534753937278647E-2</v>
      </c>
      <c r="J13" s="11">
        <v>0.67841191165031289</v>
      </c>
      <c r="K13" s="11">
        <v>0.20705639097469453</v>
      </c>
    </row>
    <row r="14" spans="1:11" ht="12.75" customHeight="1" x14ac:dyDescent="0.2">
      <c r="A14" s="25">
        <v>8</v>
      </c>
      <c r="B14" s="9" t="s">
        <v>112</v>
      </c>
      <c r="C14" s="26">
        <v>1061</v>
      </c>
      <c r="D14" s="10">
        <v>1656562576.3199999</v>
      </c>
      <c r="E14" s="11">
        <v>3.3815833282880722E-2</v>
      </c>
      <c r="G14" s="10">
        <v>0</v>
      </c>
      <c r="H14" s="11">
        <v>0</v>
      </c>
      <c r="J14" s="11">
        <v>0</v>
      </c>
      <c r="K14" s="11">
        <v>-0.28083423229054305</v>
      </c>
    </row>
    <row r="15" spans="1:11" ht="12.75" customHeight="1" x14ac:dyDescent="0.2">
      <c r="A15" s="25">
        <v>9</v>
      </c>
      <c r="B15" s="9" t="s">
        <v>97</v>
      </c>
      <c r="C15" s="26">
        <v>1006</v>
      </c>
      <c r="D15" s="10">
        <v>1080931262.9227002</v>
      </c>
      <c r="E15" s="11">
        <v>2.2065324847823215E-2</v>
      </c>
      <c r="G15" s="10">
        <v>82335175.116799995</v>
      </c>
      <c r="H15" s="11">
        <v>2.9831240482515804E-3</v>
      </c>
      <c r="J15" s="11">
        <v>12.128426111796083</v>
      </c>
      <c r="K15" s="11">
        <v>8.4415146435067108</v>
      </c>
    </row>
    <row r="16" spans="1:11" ht="12.75" customHeight="1" x14ac:dyDescent="0.2">
      <c r="A16" s="25">
        <v>10</v>
      </c>
      <c r="B16" s="9" t="s">
        <v>131</v>
      </c>
      <c r="C16" s="26">
        <v>3016</v>
      </c>
      <c r="D16" s="10">
        <v>471083689.75000066</v>
      </c>
      <c r="E16" s="11">
        <v>9.6163511977063378E-3</v>
      </c>
      <c r="G16" s="10">
        <v>334616345.93000197</v>
      </c>
      <c r="H16" s="11">
        <v>1.2123640559041958E-2</v>
      </c>
      <c r="J16" s="11">
        <v>0.40783226964215946</v>
      </c>
      <c r="K16" s="11">
        <v>1.2464775003350859E-2</v>
      </c>
    </row>
    <row r="17" spans="1:11" ht="12.75" customHeight="1" x14ac:dyDescent="0.2">
      <c r="A17" s="25"/>
      <c r="B17" s="36" t="s">
        <v>35</v>
      </c>
      <c r="C17" s="37"/>
      <c r="D17" s="16">
        <v>45295635864.73967</v>
      </c>
      <c r="E17" s="27">
        <v>0.92463133765025207</v>
      </c>
      <c r="G17" s="16">
        <v>25628385183.980873</v>
      </c>
      <c r="H17" s="27">
        <v>0.92855395099036042</v>
      </c>
      <c r="J17" s="27">
        <v>0.76740108826879561</v>
      </c>
      <c r="K17" s="27">
        <v>0.27105436049535814</v>
      </c>
    </row>
    <row r="18" spans="1:11" ht="12.75" customHeight="1" x14ac:dyDescent="0.2">
      <c r="A18" s="25">
        <v>11</v>
      </c>
      <c r="B18" s="9" t="s">
        <v>73</v>
      </c>
      <c r="C18" s="26">
        <v>1043</v>
      </c>
      <c r="D18" s="10">
        <v>357370273.40000713</v>
      </c>
      <c r="E18" s="11">
        <v>7.2950903022317914E-3</v>
      </c>
      <c r="G18" s="10">
        <v>88766439.679998398</v>
      </c>
      <c r="H18" s="11">
        <v>3.2161381877360631E-3</v>
      </c>
      <c r="J18" s="11">
        <v>3.0259615535817508</v>
      </c>
      <c r="K18" s="11">
        <v>1.895333731450378</v>
      </c>
    </row>
    <row r="19" spans="1:11" ht="12.75" customHeight="1" x14ac:dyDescent="0.2">
      <c r="A19" s="25">
        <v>12</v>
      </c>
      <c r="B19" s="9" t="s">
        <v>78</v>
      </c>
      <c r="C19" s="26">
        <v>1022</v>
      </c>
      <c r="D19" s="10">
        <v>335293254.20999998</v>
      </c>
      <c r="E19" s="11">
        <v>6.8444264933398367E-3</v>
      </c>
      <c r="G19" s="10">
        <v>189719962.27999991</v>
      </c>
      <c r="H19" s="11">
        <v>6.8738322485861827E-3</v>
      </c>
      <c r="J19" s="11">
        <v>0.76730613995776786</v>
      </c>
      <c r="K19" s="11">
        <v>0.27098607692036514</v>
      </c>
    </row>
    <row r="20" spans="1:11" ht="12.75" customHeight="1" x14ac:dyDescent="0.2">
      <c r="A20" s="25">
        <v>13</v>
      </c>
      <c r="B20" s="9" t="s">
        <v>75</v>
      </c>
      <c r="C20" s="26">
        <v>1035</v>
      </c>
      <c r="D20" s="10">
        <v>307697653.96999997</v>
      </c>
      <c r="E20" s="11">
        <v>6.2811104856041883E-3</v>
      </c>
      <c r="G20" s="10">
        <v>148665516.13000003</v>
      </c>
      <c r="H20" s="11">
        <v>5.3863695034838798E-3</v>
      </c>
      <c r="J20" s="11">
        <v>1.0697311789570279</v>
      </c>
      <c r="K20" s="11">
        <v>0.48847981226683035</v>
      </c>
    </row>
    <row r="21" spans="1:11" ht="12.75" customHeight="1" x14ac:dyDescent="0.2">
      <c r="A21" s="25">
        <v>14</v>
      </c>
      <c r="B21" s="9" t="s">
        <v>102</v>
      </c>
      <c r="C21" s="26">
        <v>1053</v>
      </c>
      <c r="D21" s="10">
        <v>254769045.61000001</v>
      </c>
      <c r="E21" s="11">
        <v>5.2006653386585874E-3</v>
      </c>
      <c r="G21" s="10">
        <v>50562549.189999998</v>
      </c>
      <c r="H21" s="11">
        <v>1.8319552513931024E-3</v>
      </c>
      <c r="J21" s="11">
        <v>4.0386906849306348</v>
      </c>
      <c r="K21" s="11">
        <v>2.6236538546786297</v>
      </c>
    </row>
    <row r="22" spans="1:11" ht="12.75" customHeight="1" x14ac:dyDescent="0.2">
      <c r="A22" s="25">
        <v>15</v>
      </c>
      <c r="B22" s="9" t="s">
        <v>115</v>
      </c>
      <c r="C22" s="26">
        <v>2005</v>
      </c>
      <c r="D22" s="10">
        <v>226942220.46785</v>
      </c>
      <c r="E22" s="11">
        <v>4.6326292781741166E-3</v>
      </c>
      <c r="G22" s="10">
        <v>190283401.79000002</v>
      </c>
      <c r="H22" s="11">
        <v>6.8942464876964055E-3</v>
      </c>
      <c r="J22" s="11">
        <v>0.19265379078258893</v>
      </c>
      <c r="K22" s="11">
        <v>-0.14228422094024529</v>
      </c>
    </row>
    <row r="23" spans="1:11" ht="12.75" customHeight="1" x14ac:dyDescent="0.2">
      <c r="A23" s="25">
        <v>16</v>
      </c>
      <c r="B23" s="9" t="s">
        <v>85</v>
      </c>
      <c r="C23" s="26">
        <v>1036</v>
      </c>
      <c r="D23" s="10">
        <v>221822507.25000024</v>
      </c>
      <c r="E23" s="11">
        <v>4.5281192698558284E-3</v>
      </c>
      <c r="G23" s="10">
        <v>217858712.35000011</v>
      </c>
      <c r="H23" s="11">
        <v>7.8933403980797606E-3</v>
      </c>
      <c r="J23" s="11">
        <v>1.81943373172615E-2</v>
      </c>
      <c r="K23" s="11">
        <v>-0.26774948772580986</v>
      </c>
    </row>
    <row r="24" spans="1:11" ht="12.75" customHeight="1" x14ac:dyDescent="0.2">
      <c r="A24" s="25">
        <v>17</v>
      </c>
      <c r="B24" s="9" t="s">
        <v>103</v>
      </c>
      <c r="C24" s="26">
        <v>1056</v>
      </c>
      <c r="D24" s="10">
        <v>218693874.96998566</v>
      </c>
      <c r="E24" s="11">
        <v>4.4642537032320564E-3</v>
      </c>
      <c r="G24" s="10">
        <v>194227833.3599824</v>
      </c>
      <c r="H24" s="11">
        <v>7.0371590236375141E-3</v>
      </c>
      <c r="J24" s="11">
        <v>0.12596568260460295</v>
      </c>
      <c r="K24" s="11">
        <v>-0.19024402545515795</v>
      </c>
    </row>
    <row r="25" spans="1:11" ht="12.75" customHeight="1" x14ac:dyDescent="0.2">
      <c r="A25" s="25">
        <v>18</v>
      </c>
      <c r="B25" s="9" t="s">
        <v>92</v>
      </c>
      <c r="C25" s="26">
        <v>1039</v>
      </c>
      <c r="D25" s="10">
        <v>213955581.36000001</v>
      </c>
      <c r="E25" s="11">
        <v>4.3675297103983185E-3</v>
      </c>
      <c r="G25" s="10">
        <v>80769206.640000001</v>
      </c>
      <c r="H25" s="11">
        <v>2.9263867155706327E-3</v>
      </c>
      <c r="J25" s="11">
        <v>1.6489746558194001</v>
      </c>
      <c r="K25" s="11">
        <v>0.90505189199525349</v>
      </c>
    </row>
    <row r="26" spans="1:11" ht="12.75" customHeight="1" x14ac:dyDescent="0.2">
      <c r="A26" s="25">
        <v>19</v>
      </c>
      <c r="B26" s="9" t="s">
        <v>71</v>
      </c>
      <c r="C26" s="26">
        <v>1017</v>
      </c>
      <c r="D26" s="10">
        <v>211850603.45000002</v>
      </c>
      <c r="E26" s="11">
        <v>4.3245602608367852E-3</v>
      </c>
      <c r="G26" s="10">
        <v>135894519.52000001</v>
      </c>
      <c r="H26" s="11">
        <v>4.9236575817155018E-3</v>
      </c>
      <c r="J26" s="11">
        <v>0.55893412183426072</v>
      </c>
      <c r="K26" s="11">
        <v>0.12113205453740417</v>
      </c>
    </row>
    <row r="27" spans="1:11" ht="12.75" customHeight="1" x14ac:dyDescent="0.2">
      <c r="A27" s="25">
        <v>20</v>
      </c>
      <c r="B27" s="9" t="s">
        <v>91</v>
      </c>
      <c r="C27" s="26">
        <v>1027</v>
      </c>
      <c r="D27" s="10">
        <v>194537741.22000003</v>
      </c>
      <c r="E27" s="11">
        <v>3.971148399921927E-3</v>
      </c>
      <c r="G27" s="10">
        <v>56662072.469999999</v>
      </c>
      <c r="H27" s="11">
        <v>2.0529499180544195E-3</v>
      </c>
      <c r="J27" s="11">
        <v>2.4332973140542813</v>
      </c>
      <c r="K27" s="11">
        <v>1.4691098986366637</v>
      </c>
    </row>
    <row r="28" spans="1:11" ht="12.75" customHeight="1" x14ac:dyDescent="0.2">
      <c r="A28" s="25"/>
      <c r="B28" s="36" t="s">
        <v>36</v>
      </c>
      <c r="C28" s="37"/>
      <c r="D28" s="16">
        <v>47838568620.647514</v>
      </c>
      <c r="E28" s="28">
        <v>0.97654087089250552</v>
      </c>
      <c r="G28" s="16">
        <v>26981795397.390854</v>
      </c>
      <c r="H28" s="28">
        <v>0.97758998630631389</v>
      </c>
      <c r="J28" s="28">
        <v>0.77299426950934169</v>
      </c>
      <c r="K28" s="28">
        <v>0.27507678497615351</v>
      </c>
    </row>
    <row r="29" spans="1:11" ht="12.75" customHeight="1" x14ac:dyDescent="0.2">
      <c r="A29" s="25">
        <v>21</v>
      </c>
      <c r="B29" s="9" t="s">
        <v>89</v>
      </c>
      <c r="C29" s="26">
        <v>1055</v>
      </c>
      <c r="D29" s="10">
        <v>187933544.33000296</v>
      </c>
      <c r="E29" s="11">
        <v>3.836335248766737E-3</v>
      </c>
      <c r="G29" s="10">
        <v>60254892.980000101</v>
      </c>
      <c r="H29" s="11">
        <v>2.1831230700423586E-3</v>
      </c>
      <c r="J29" s="11">
        <v>2.1189756555103694</v>
      </c>
      <c r="K29" s="11">
        <v>1.2430605217622217</v>
      </c>
    </row>
    <row r="30" spans="1:11" ht="12.75" customHeight="1" x14ac:dyDescent="0.2">
      <c r="A30" s="25">
        <v>22</v>
      </c>
      <c r="B30" s="9" t="s">
        <v>83</v>
      </c>
      <c r="C30" s="26">
        <v>1025</v>
      </c>
      <c r="D30" s="10">
        <v>181726455.59</v>
      </c>
      <c r="E30" s="11">
        <v>3.7096283672975999E-3</v>
      </c>
      <c r="G30" s="10">
        <v>90962475.279999986</v>
      </c>
      <c r="H30" s="11">
        <v>3.295703775589469E-3</v>
      </c>
      <c r="J30" s="11">
        <v>0.99781783675753144</v>
      </c>
      <c r="K30" s="11">
        <v>0.43676219831537666</v>
      </c>
    </row>
    <row r="31" spans="1:11" ht="12.75" customHeight="1" x14ac:dyDescent="0.2">
      <c r="A31" s="25">
        <v>23</v>
      </c>
      <c r="B31" s="9" t="s">
        <v>127</v>
      </c>
      <c r="C31" s="26">
        <v>3009</v>
      </c>
      <c r="D31" s="10">
        <v>166194680.30000001</v>
      </c>
      <c r="E31" s="11">
        <v>3.3925742871791387E-3</v>
      </c>
      <c r="G31" s="10">
        <v>93612431.5</v>
      </c>
      <c r="H31" s="11">
        <v>3.391715572679616E-3</v>
      </c>
      <c r="J31" s="11">
        <v>0.77534839803835265</v>
      </c>
      <c r="K31" s="11">
        <v>0.2767697936270066</v>
      </c>
    </row>
    <row r="32" spans="1:11" ht="12.75" customHeight="1" x14ac:dyDescent="0.2">
      <c r="A32" s="25">
        <v>24</v>
      </c>
      <c r="B32" s="9" t="s">
        <v>96</v>
      </c>
      <c r="C32" s="26">
        <v>1044</v>
      </c>
      <c r="D32" s="10">
        <v>100276335.26000001</v>
      </c>
      <c r="E32" s="11">
        <v>2.0469663409294504E-3</v>
      </c>
      <c r="G32" s="10">
        <v>62178241.869999997</v>
      </c>
      <c r="H32" s="11">
        <v>2.2528088187979468E-3</v>
      </c>
      <c r="J32" s="11">
        <v>0.61272387645913362</v>
      </c>
      <c r="K32" s="11">
        <v>0.15981580471710433</v>
      </c>
    </row>
    <row r="33" spans="1:11" ht="12.75" customHeight="1" x14ac:dyDescent="0.2">
      <c r="A33" s="25">
        <v>25</v>
      </c>
      <c r="B33" s="9" t="s">
        <v>69</v>
      </c>
      <c r="C33" s="26">
        <v>1032</v>
      </c>
      <c r="D33" s="10">
        <v>93234188.029999986</v>
      </c>
      <c r="E33" s="11">
        <v>1.903213198073723E-3</v>
      </c>
      <c r="G33" s="10">
        <v>79480907.859999999</v>
      </c>
      <c r="H33" s="11">
        <v>2.8797097629012624E-3</v>
      </c>
      <c r="J33" s="11">
        <v>0.17303879057629068</v>
      </c>
      <c r="K33" s="11">
        <v>-0.15639065762222892</v>
      </c>
    </row>
    <row r="34" spans="1:11" ht="12.75" customHeight="1" x14ac:dyDescent="0.2">
      <c r="A34" s="25">
        <v>26</v>
      </c>
      <c r="B34" s="9" t="s">
        <v>65</v>
      </c>
      <c r="C34" s="26">
        <v>1038</v>
      </c>
      <c r="D34" s="10">
        <v>85742937.179999992</v>
      </c>
      <c r="E34" s="11">
        <v>1.7502923887755997E-3</v>
      </c>
      <c r="G34" s="10">
        <v>26867398.32</v>
      </c>
      <c r="H34" s="11">
        <v>9.7344521255523792E-4</v>
      </c>
      <c r="J34" s="11">
        <v>2.1913375518824703</v>
      </c>
      <c r="K34" s="11">
        <v>1.2951007205195757</v>
      </c>
    </row>
    <row r="35" spans="1:11" ht="12.75" customHeight="1" x14ac:dyDescent="0.2">
      <c r="A35" s="25">
        <v>27</v>
      </c>
      <c r="B35" s="9" t="s">
        <v>82</v>
      </c>
      <c r="C35" s="26">
        <v>1058</v>
      </c>
      <c r="D35" s="10">
        <v>59964111.650000006</v>
      </c>
      <c r="E35" s="11">
        <v>1.224062665363959E-3</v>
      </c>
      <c r="G35" s="10">
        <v>20931108.5</v>
      </c>
      <c r="H35" s="11">
        <v>7.5836473335164545E-4</v>
      </c>
      <c r="J35" s="11">
        <v>1.8648321062403364</v>
      </c>
      <c r="K35" s="11">
        <v>1.0602891810430322</v>
      </c>
    </row>
    <row r="36" spans="1:11" ht="12.75" customHeight="1" x14ac:dyDescent="0.2">
      <c r="A36" s="25">
        <v>28</v>
      </c>
      <c r="B36" s="9" t="s">
        <v>100</v>
      </c>
      <c r="C36" s="26">
        <v>1049</v>
      </c>
      <c r="D36" s="10">
        <v>50667507.070000015</v>
      </c>
      <c r="E36" s="11">
        <v>1.0342887111119479E-3</v>
      </c>
      <c r="G36" s="10">
        <v>34036683.739999995</v>
      </c>
      <c r="H36" s="11">
        <v>1.2331989291756518E-3</v>
      </c>
      <c r="J36" s="11">
        <v>0.48861467988596763</v>
      </c>
      <c r="K36" s="11">
        <v>7.0560719083759382E-2</v>
      </c>
    </row>
    <row r="37" spans="1:11" ht="12.75" customHeight="1" x14ac:dyDescent="0.2">
      <c r="A37" s="25">
        <v>29</v>
      </c>
      <c r="B37" s="9" t="s">
        <v>101</v>
      </c>
      <c r="C37" s="26">
        <v>1037</v>
      </c>
      <c r="D37" s="10">
        <v>31498785.600000132</v>
      </c>
      <c r="E37" s="11">
        <v>6.4299272341949293E-4</v>
      </c>
      <c r="G37" s="10">
        <v>4187938.8100000187</v>
      </c>
      <c r="H37" s="11">
        <v>1.5173516008187867E-4</v>
      </c>
      <c r="J37" s="11">
        <v>6.5213098922999766</v>
      </c>
      <c r="K37" s="11">
        <v>4.4090686028766459</v>
      </c>
    </row>
    <row r="38" spans="1:11" ht="12.75" customHeight="1" x14ac:dyDescent="0.2">
      <c r="A38" s="25">
        <v>30</v>
      </c>
      <c r="B38" s="9" t="s">
        <v>84</v>
      </c>
      <c r="C38" s="26">
        <v>1008</v>
      </c>
      <c r="D38" s="10">
        <v>25791728.589999996</v>
      </c>
      <c r="E38" s="11">
        <v>5.2649311685782664E-4</v>
      </c>
      <c r="G38" s="10">
        <v>3295070.66</v>
      </c>
      <c r="H38" s="11">
        <v>1.1938523860051323E-4</v>
      </c>
      <c r="J38" s="11">
        <v>6.8273673773053458</v>
      </c>
      <c r="K38" s="11">
        <v>4.6291746690437581</v>
      </c>
    </row>
    <row r="39" spans="1:11" ht="12.75" customHeight="1" x14ac:dyDescent="0.2">
      <c r="A39" s="25">
        <v>31</v>
      </c>
      <c r="B39" s="9" t="s">
        <v>80</v>
      </c>
      <c r="C39" s="26">
        <v>1059</v>
      </c>
      <c r="D39" s="10">
        <v>24947929.509999998</v>
      </c>
      <c r="E39" s="11">
        <v>5.092684315839899E-4</v>
      </c>
      <c r="G39" s="10">
        <v>14058266.390000001</v>
      </c>
      <c r="H39" s="11">
        <v>5.0935159225985326E-4</v>
      </c>
      <c r="J39" s="11">
        <v>0.77460924540070519</v>
      </c>
      <c r="K39" s="11">
        <v>0.27623822035289836</v>
      </c>
    </row>
    <row r="40" spans="1:11" ht="12.75" customHeight="1" x14ac:dyDescent="0.2">
      <c r="A40" s="25">
        <v>32</v>
      </c>
      <c r="B40" s="9" t="s">
        <v>94</v>
      </c>
      <c r="C40" s="26">
        <v>1018</v>
      </c>
      <c r="D40" s="10">
        <v>23603256.969999999</v>
      </c>
      <c r="E40" s="11">
        <v>4.8181928895412287E-4</v>
      </c>
      <c r="G40" s="10">
        <v>12197960</v>
      </c>
      <c r="H40" s="11">
        <v>4.4194996566159108E-4</v>
      </c>
      <c r="J40" s="11">
        <v>0.93501675444090648</v>
      </c>
      <c r="K40" s="11">
        <v>0.39159780973815628</v>
      </c>
    </row>
    <row r="41" spans="1:11" ht="12.75" customHeight="1" x14ac:dyDescent="0.2">
      <c r="A41" s="25">
        <v>33</v>
      </c>
      <c r="B41" s="9" t="s">
        <v>86</v>
      </c>
      <c r="C41" s="26">
        <v>1045</v>
      </c>
      <c r="D41" s="10">
        <v>23489371.390000001</v>
      </c>
      <c r="E41" s="11">
        <v>4.7949451363826415E-4</v>
      </c>
      <c r="G41" s="10">
        <v>55012783.318947002</v>
      </c>
      <c r="H41" s="11">
        <v>1.9931937552473676E-3</v>
      </c>
      <c r="J41" s="11">
        <v>-0.573019760628799</v>
      </c>
      <c r="K41" s="11">
        <v>-0.69293042835584251</v>
      </c>
    </row>
    <row r="42" spans="1:11" ht="12.75" customHeight="1" x14ac:dyDescent="0.2">
      <c r="A42" s="25">
        <v>34</v>
      </c>
      <c r="B42" s="9" t="s">
        <v>130</v>
      </c>
      <c r="C42" s="26">
        <v>3015</v>
      </c>
      <c r="D42" s="10">
        <v>22934766.830000002</v>
      </c>
      <c r="E42" s="11">
        <v>4.6817322966929525E-4</v>
      </c>
      <c r="G42" s="10">
        <v>14797976.700000001</v>
      </c>
      <c r="H42" s="11">
        <v>5.3615238076088346E-4</v>
      </c>
      <c r="J42" s="11">
        <v>0.5498582877211855</v>
      </c>
      <c r="K42" s="11">
        <v>0.11460502532987094</v>
      </c>
    </row>
    <row r="43" spans="1:11" ht="12.75" customHeight="1" x14ac:dyDescent="0.2">
      <c r="A43" s="25">
        <v>35</v>
      </c>
      <c r="B43" s="9" t="s">
        <v>76</v>
      </c>
      <c r="C43" s="26">
        <v>1030</v>
      </c>
      <c r="D43" s="10">
        <v>19539828.389999997</v>
      </c>
      <c r="E43" s="11">
        <v>3.9887148765619621E-4</v>
      </c>
      <c r="G43" s="10">
        <v>10730404.620000001</v>
      </c>
      <c r="H43" s="11">
        <v>3.8877828369202543E-4</v>
      </c>
      <c r="J43" s="11">
        <v>0.8209777806123395</v>
      </c>
      <c r="K43" s="11">
        <v>0.30958488357593628</v>
      </c>
    </row>
    <row r="44" spans="1:11" ht="12.75" customHeight="1" x14ac:dyDescent="0.2">
      <c r="A44" s="25">
        <v>36</v>
      </c>
      <c r="B44" s="9" t="s">
        <v>129</v>
      </c>
      <c r="C44" s="26">
        <v>3012</v>
      </c>
      <c r="D44" s="10">
        <v>19001923.140000042</v>
      </c>
      <c r="E44" s="11">
        <v>3.8789109095039074E-4</v>
      </c>
      <c r="G44" s="10">
        <v>8254194.9700000044</v>
      </c>
      <c r="H44" s="11">
        <v>2.990615794407901E-4</v>
      </c>
      <c r="J44" s="11">
        <v>1.3020928399514204</v>
      </c>
      <c r="K44" s="11">
        <v>0.65558636458210739</v>
      </c>
    </row>
    <row r="45" spans="1:11" ht="12.75" customHeight="1" x14ac:dyDescent="0.2">
      <c r="A45" s="25">
        <v>37</v>
      </c>
      <c r="B45" s="9" t="s">
        <v>87</v>
      </c>
      <c r="C45" s="26">
        <v>1048</v>
      </c>
      <c r="D45" s="10">
        <v>11607281.6</v>
      </c>
      <c r="E45" s="11">
        <v>2.3694239207371025E-4</v>
      </c>
      <c r="G45" s="10">
        <v>0</v>
      </c>
      <c r="H45" s="11">
        <v>0</v>
      </c>
      <c r="J45" s="11">
        <v>0</v>
      </c>
      <c r="K45" s="11">
        <v>-0.28083423229054305</v>
      </c>
    </row>
    <row r="46" spans="1:11" ht="12.75" customHeight="1" x14ac:dyDescent="0.2">
      <c r="A46" s="25">
        <v>38</v>
      </c>
      <c r="B46" s="9" t="s">
        <v>88</v>
      </c>
      <c r="C46" s="26">
        <v>1051</v>
      </c>
      <c r="D46" s="10">
        <v>8779460.4600000009</v>
      </c>
      <c r="E46" s="11">
        <v>1.7921735977431241E-4</v>
      </c>
      <c r="G46" s="10">
        <v>4070701</v>
      </c>
      <c r="H46" s="11">
        <v>1.4748746242556989E-4</v>
      </c>
      <c r="J46" s="11">
        <v>1.1567441234323033</v>
      </c>
      <c r="K46" s="11">
        <v>0.55105654328105236</v>
      </c>
    </row>
    <row r="47" spans="1:11" ht="12.75" customHeight="1" x14ac:dyDescent="0.2">
      <c r="A47" s="25">
        <v>39</v>
      </c>
      <c r="B47" s="9" t="s">
        <v>132</v>
      </c>
      <c r="C47" s="26">
        <v>3017</v>
      </c>
      <c r="D47" s="10">
        <v>4584001.62</v>
      </c>
      <c r="E47" s="11">
        <v>9.3574391191867266E-5</v>
      </c>
      <c r="G47" s="10">
        <v>2423610.7399999993</v>
      </c>
      <c r="H47" s="11">
        <v>8.781096866361777E-5</v>
      </c>
      <c r="J47" s="11">
        <v>0.89139350818357954</v>
      </c>
      <c r="K47" s="11">
        <v>0.3602254643535272</v>
      </c>
    </row>
    <row r="48" spans="1:11" ht="12.75" customHeight="1" x14ac:dyDescent="0.2">
      <c r="A48" s="25">
        <v>40</v>
      </c>
      <c r="B48" s="9" t="s">
        <v>79</v>
      </c>
      <c r="C48" s="26">
        <v>1013</v>
      </c>
      <c r="D48" s="10">
        <v>3317181.88</v>
      </c>
      <c r="E48" s="11">
        <v>6.7714477573350789E-5</v>
      </c>
      <c r="G48" s="10">
        <v>1582856.22</v>
      </c>
      <c r="H48" s="11">
        <v>5.7349200364342552E-5</v>
      </c>
      <c r="J48" s="11">
        <v>1.0956937453232487</v>
      </c>
      <c r="K48" s="11">
        <v>0.50715120123930135</v>
      </c>
    </row>
    <row r="49" spans="1:11" ht="12.75" customHeight="1" x14ac:dyDescent="0.2">
      <c r="A49" s="25">
        <v>41</v>
      </c>
      <c r="B49" s="9" t="s">
        <v>77</v>
      </c>
      <c r="C49" s="26">
        <v>1001</v>
      </c>
      <c r="D49" s="10">
        <v>2898646.71</v>
      </c>
      <c r="E49" s="11">
        <v>5.9170812677103507E-5</v>
      </c>
      <c r="G49" s="10">
        <v>2577444.11</v>
      </c>
      <c r="H49" s="11">
        <v>9.3384577085772546E-5</v>
      </c>
      <c r="J49" s="11">
        <v>0.12462058779617924</v>
      </c>
      <c r="K49" s="11">
        <v>-0.19121137159570001</v>
      </c>
    </row>
    <row r="50" spans="1:11" ht="12.75" customHeight="1" x14ac:dyDescent="0.2">
      <c r="A50" s="25">
        <v>42</v>
      </c>
      <c r="B50" s="9" t="s">
        <v>99</v>
      </c>
      <c r="C50" s="26">
        <v>1052</v>
      </c>
      <c r="D50" s="10">
        <v>869988.56</v>
      </c>
      <c r="E50" s="11">
        <v>1.7759297791410746E-5</v>
      </c>
      <c r="G50" s="10">
        <v>944948.92999999691</v>
      </c>
      <c r="H50" s="11">
        <v>3.4236884459815895E-5</v>
      </c>
      <c r="J50" s="11">
        <v>-7.9327429896128954E-2</v>
      </c>
      <c r="K50" s="11">
        <v>-0.33788380431221077</v>
      </c>
    </row>
    <row r="51" spans="1:11" ht="12.75" customHeight="1" x14ac:dyDescent="0.2">
      <c r="A51" s="25">
        <v>43</v>
      </c>
      <c r="B51" s="9" t="s">
        <v>119</v>
      </c>
      <c r="C51" s="26">
        <v>3001</v>
      </c>
      <c r="D51" s="10">
        <v>526663.66949999973</v>
      </c>
      <c r="E51" s="11">
        <v>1.0750919463317569E-5</v>
      </c>
      <c r="G51" s="10">
        <v>218940.59099999999</v>
      </c>
      <c r="H51" s="11">
        <v>7.9325384469516591E-6</v>
      </c>
      <c r="J51" s="11">
        <v>1.4055094904717773</v>
      </c>
      <c r="K51" s="11">
        <v>0.7299600794475205</v>
      </c>
    </row>
    <row r="52" spans="1:11" ht="12.75" customHeight="1" x14ac:dyDescent="0.2">
      <c r="A52" s="25">
        <v>44</v>
      </c>
      <c r="B52" s="9" t="s">
        <v>95</v>
      </c>
      <c r="C52" s="26">
        <v>1031</v>
      </c>
      <c r="D52" s="10">
        <v>225565.72</v>
      </c>
      <c r="E52" s="11">
        <v>4.6045304239563507E-6</v>
      </c>
      <c r="G52" s="10">
        <v>401114.06</v>
      </c>
      <c r="H52" s="11">
        <v>1.4532950185390129E-5</v>
      </c>
      <c r="J52" s="11">
        <v>-0.43765192374458273</v>
      </c>
      <c r="K52" s="11">
        <v>-0.59557851401983664</v>
      </c>
    </row>
    <row r="53" spans="1:11" ht="12.75" customHeight="1" x14ac:dyDescent="0.2">
      <c r="A53" s="25">
        <v>45</v>
      </c>
      <c r="B53" s="9" t="s">
        <v>128</v>
      </c>
      <c r="C53" s="26">
        <v>3011</v>
      </c>
      <c r="D53" s="10">
        <v>77842.28</v>
      </c>
      <c r="E53" s="11">
        <v>1.5890142639144323E-6</v>
      </c>
      <c r="G53" s="10">
        <v>1103020.51</v>
      </c>
      <c r="H53" s="11">
        <v>3.9964049440933625E-5</v>
      </c>
      <c r="J53" s="11">
        <v>-0.92942807563931884</v>
      </c>
      <c r="K53" s="11">
        <v>-0.94924708783841705</v>
      </c>
    </row>
    <row r="54" spans="1:11" ht="12.75" customHeight="1" x14ac:dyDescent="0.2">
      <c r="A54" s="25">
        <v>46</v>
      </c>
      <c r="B54" s="9" t="s">
        <v>81</v>
      </c>
      <c r="C54" s="26">
        <v>1012</v>
      </c>
      <c r="D54" s="10">
        <v>25913</v>
      </c>
      <c r="E54" s="11">
        <v>5.2896866100035455E-7</v>
      </c>
      <c r="G54" s="10">
        <v>37941</v>
      </c>
      <c r="H54" s="11">
        <v>1.3746580286512194E-6</v>
      </c>
      <c r="J54" s="11">
        <v>-0.3170185287683509</v>
      </c>
      <c r="K54" s="11">
        <v>-0.50882310591035673</v>
      </c>
    </row>
    <row r="55" spans="1:11" ht="12.75" customHeight="1" x14ac:dyDescent="0.2">
      <c r="A55" s="25">
        <v>47</v>
      </c>
      <c r="B55" s="9" t="s">
        <v>90</v>
      </c>
      <c r="C55" s="26">
        <v>1057</v>
      </c>
      <c r="D55" s="10">
        <v>24897.74</v>
      </c>
      <c r="E55" s="11">
        <v>5.0824390034866551E-7</v>
      </c>
      <c r="G55" s="10">
        <v>36676.300000000003</v>
      </c>
      <c r="H55" s="11">
        <v>1.3288360943628454E-6</v>
      </c>
      <c r="J55" s="11">
        <v>-0.32114907992354735</v>
      </c>
      <c r="K55" s="11">
        <v>-0.51179365690294665</v>
      </c>
    </row>
    <row r="56" spans="1:11" ht="12.75" customHeight="1" x14ac:dyDescent="0.2">
      <c r="A56" s="25">
        <v>48</v>
      </c>
      <c r="B56" s="9" t="s">
        <v>114</v>
      </c>
      <c r="C56" s="26">
        <v>2002</v>
      </c>
      <c r="D56" s="10">
        <v>363.48571428571427</v>
      </c>
      <c r="E56" s="11">
        <v>7.4199263527369174E-9</v>
      </c>
      <c r="G56" s="10">
        <v>128.59047619047618</v>
      </c>
      <c r="H56" s="11">
        <v>4.6590213885591193E-9</v>
      </c>
      <c r="J56" s="11">
        <v>1.8266923418752778</v>
      </c>
      <c r="K56" s="11">
        <v>1.0328603681231772</v>
      </c>
    </row>
    <row r="57" spans="1:11" ht="12.75" customHeight="1" x14ac:dyDescent="0.2">
      <c r="A57" s="25">
        <v>49</v>
      </c>
      <c r="B57" s="9" t="s">
        <v>66</v>
      </c>
      <c r="C57" s="26">
        <v>1010</v>
      </c>
      <c r="D57" s="10">
        <v>128.59047619047618</v>
      </c>
      <c r="E57" s="11">
        <v>2.6249501025691417E-9</v>
      </c>
      <c r="G57" s="10">
        <v>128.59047619047701</v>
      </c>
      <c r="H57" s="11">
        <v>4.6590213885591491E-9</v>
      </c>
      <c r="J57" s="11">
        <v>-6.4392935428259079E-15</v>
      </c>
      <c r="K57" s="11">
        <v>-0.2808342322905476</v>
      </c>
    </row>
    <row r="58" spans="1:11" ht="12.75" customHeight="1" x14ac:dyDescent="0.2">
      <c r="A58" s="25">
        <v>50</v>
      </c>
      <c r="B58" s="9" t="s">
        <v>110</v>
      </c>
      <c r="C58" s="26">
        <v>1054</v>
      </c>
      <c r="D58" s="10">
        <v>0</v>
      </c>
      <c r="E58" s="11">
        <v>0</v>
      </c>
      <c r="G58" s="10">
        <v>12125975.720000025</v>
      </c>
      <c r="H58" s="11">
        <v>4.3934186971159917E-4</v>
      </c>
      <c r="J58" s="11">
        <v>-1</v>
      </c>
      <c r="K58" s="11">
        <v>-1</v>
      </c>
    </row>
    <row r="59" spans="1:11" ht="12.75" customHeight="1" x14ac:dyDescent="0.2">
      <c r="A59" s="25">
        <v>51</v>
      </c>
      <c r="B59" s="9" t="s">
        <v>117</v>
      </c>
      <c r="C59" s="26">
        <v>2007</v>
      </c>
      <c r="D59" s="10">
        <v>0</v>
      </c>
      <c r="E59" s="11">
        <v>0</v>
      </c>
      <c r="G59" s="10">
        <v>1467002.2199999993</v>
      </c>
      <c r="H59" s="11">
        <v>5.3151640172166295E-5</v>
      </c>
      <c r="J59" s="11">
        <v>-1</v>
      </c>
      <c r="K59" s="11">
        <v>-1</v>
      </c>
    </row>
    <row r="60" spans="1:11" ht="12.75" customHeight="1" x14ac:dyDescent="0.2">
      <c r="A60" s="25">
        <v>52</v>
      </c>
      <c r="B60" s="9" t="s">
        <v>123</v>
      </c>
      <c r="C60" s="26">
        <v>3005</v>
      </c>
      <c r="D60" s="10">
        <v>0</v>
      </c>
      <c r="E60" s="11">
        <v>0</v>
      </c>
      <c r="G60" s="10">
        <v>-11135.52</v>
      </c>
      <c r="H60" s="11">
        <v>-4.0345620756454036E-7</v>
      </c>
      <c r="J60" s="11">
        <v>-1</v>
      </c>
      <c r="K60" s="11">
        <v>-1</v>
      </c>
    </row>
    <row r="61" spans="1:11" ht="12.75" customHeight="1" x14ac:dyDescent="0.2">
      <c r="A61" s="25">
        <v>53</v>
      </c>
      <c r="B61" s="9" t="s">
        <v>93</v>
      </c>
      <c r="C61" s="26">
        <v>1034</v>
      </c>
      <c r="D61" s="10">
        <v>-274646.82</v>
      </c>
      <c r="E61" s="11">
        <v>-5.6064354039827658E-6</v>
      </c>
      <c r="G61" s="10">
        <v>685436.41999999993</v>
      </c>
      <c r="H61" s="11">
        <v>2.4834365933500674E-5</v>
      </c>
      <c r="J61" s="11">
        <v>-1.4006889800223923</v>
      </c>
      <c r="K61" s="11">
        <v>-1.2881617979305231</v>
      </c>
    </row>
    <row r="62" spans="1:11" ht="12.75" customHeight="1" x14ac:dyDescent="0.2">
      <c r="A62" s="25"/>
      <c r="B62" s="29" t="s">
        <v>37</v>
      </c>
      <c r="C62" s="30">
        <v>9003</v>
      </c>
      <c r="D62" s="16">
        <v>48987779258.973206</v>
      </c>
      <c r="E62" s="28">
        <v>1</v>
      </c>
      <c r="G62" s="16">
        <v>27600318922.391758</v>
      </c>
      <c r="H62" s="28">
        <v>1</v>
      </c>
      <c r="J62" s="28">
        <v>0.77489902912788788</v>
      </c>
      <c r="K62" s="28">
        <v>0.27644662288952726</v>
      </c>
    </row>
    <row r="66" spans="1:12" x14ac:dyDescent="0.2">
      <c r="A66" s="21"/>
      <c r="B66" s="21"/>
      <c r="C66" s="21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21"/>
      <c r="B147" s="21"/>
      <c r="C147" s="21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2" customFormat="1" x14ac:dyDescent="0.2">
      <c r="A148" s="21"/>
      <c r="B148" s="21"/>
      <c r="C148" s="21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2" customFormat="1" x14ac:dyDescent="0.2">
      <c r="A149" s="21"/>
      <c r="B149" s="21"/>
      <c r="C149" s="21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2" customFormat="1" x14ac:dyDescent="0.2">
      <c r="A150" s="21"/>
      <c r="B150" s="21"/>
      <c r="C150" s="21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2" customFormat="1" x14ac:dyDescent="0.2">
      <c r="A151" s="21"/>
      <c r="B151" s="21"/>
      <c r="C151" s="21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2" customFormat="1" x14ac:dyDescent="0.2">
      <c r="A152" s="21"/>
      <c r="B152" s="21"/>
      <c r="C152" s="21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2" customFormat="1" x14ac:dyDescent="0.2">
      <c r="A153" s="21"/>
      <c r="B153" s="21"/>
      <c r="C153" s="21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2" customFormat="1" x14ac:dyDescent="0.2">
      <c r="A154" s="21"/>
      <c r="B154" s="21"/>
      <c r="C154" s="21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2" customFormat="1" x14ac:dyDescent="0.2">
      <c r="A155" s="21"/>
      <c r="B155" s="21"/>
      <c r="C155" s="21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2" customFormat="1" x14ac:dyDescent="0.2">
      <c r="A156" s="21"/>
      <c r="B156" s="21"/>
      <c r="C156" s="21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2" customFormat="1" x14ac:dyDescent="0.2">
      <c r="A157" s="21"/>
      <c r="B157" s="21"/>
      <c r="C157" s="21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2" customFormat="1" x14ac:dyDescent="0.2">
      <c r="A158" s="6"/>
      <c r="B158" s="6"/>
      <c r="C158" s="6"/>
      <c r="D158" s="3"/>
      <c r="E158" s="3"/>
      <c r="F158" s="3"/>
      <c r="G158" s="3"/>
      <c r="H158" s="3"/>
      <c r="I158" s="3"/>
      <c r="J158" s="3"/>
      <c r="K158" s="3"/>
      <c r="L158" s="3"/>
    </row>
  </sheetData>
  <mergeCells count="4">
    <mergeCell ref="D5:E5"/>
    <mergeCell ref="G5:H5"/>
    <mergeCell ref="B17:C17"/>
    <mergeCell ref="B28:C28"/>
  </mergeCells>
  <conditionalFormatting sqref="J60:K62 J7:K58">
    <cfRule type="cellIs" dxfId="24" priority="2" operator="lessThan">
      <formula>0</formula>
    </cfRule>
  </conditionalFormatting>
  <conditionalFormatting sqref="J59:K59">
    <cfRule type="cellIs" dxfId="23" priority="1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FBC9-DBE1-4CFE-9A62-5EBD878D0CFD}">
  <dimension ref="A1:L144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42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2656282850.0900002</v>
      </c>
      <c r="E7" s="11">
        <v>0.12416073267047878</v>
      </c>
      <c r="G7" s="10">
        <v>1722354215.1499999</v>
      </c>
      <c r="H7" s="11">
        <v>0.10482311578299647</v>
      </c>
      <c r="J7" s="11">
        <v>0.54223958505461334</v>
      </c>
      <c r="K7" s="11">
        <v>0.1091259151777153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2567523918.3699703</v>
      </c>
      <c r="E8" s="11">
        <v>0.12001193729914454</v>
      </c>
      <c r="G8" s="10">
        <v>2080728210.8299699</v>
      </c>
      <c r="H8" s="11">
        <v>0.12663388996193325</v>
      </c>
      <c r="J8" s="11">
        <v>0.23395449007048597</v>
      </c>
      <c r="K8" s="11">
        <v>-0.11258217182992747</v>
      </c>
    </row>
    <row r="9" spans="1:11" ht="12.75" customHeight="1" x14ac:dyDescent="0.2">
      <c r="A9" s="25">
        <v>3</v>
      </c>
      <c r="B9" s="9" t="s">
        <v>78</v>
      </c>
      <c r="C9" s="26">
        <v>1022</v>
      </c>
      <c r="D9" s="10">
        <v>1975332463.6500001</v>
      </c>
      <c r="E9" s="11">
        <v>9.2331554957054376E-2</v>
      </c>
      <c r="G9" s="10">
        <v>1770124821.75</v>
      </c>
      <c r="H9" s="11">
        <v>0.10773045260291983</v>
      </c>
      <c r="J9" s="11">
        <v>0.11592834549211362</v>
      </c>
      <c r="K9" s="11">
        <v>-0.19746253470541997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1824515549.6800001</v>
      </c>
      <c r="E10" s="11">
        <v>8.5282027630933482E-2</v>
      </c>
      <c r="G10" s="10">
        <v>1439910028.6699998</v>
      </c>
      <c r="H10" s="11">
        <v>8.7633457929110217E-2</v>
      </c>
      <c r="J10" s="11">
        <v>0.26710385604109477</v>
      </c>
      <c r="K10" s="11">
        <v>-8.8742282602592759E-2</v>
      </c>
    </row>
    <row r="11" spans="1:11" ht="12.75" customHeight="1" x14ac:dyDescent="0.2">
      <c r="A11" s="25">
        <v>5</v>
      </c>
      <c r="B11" s="9" t="s">
        <v>75</v>
      </c>
      <c r="C11" s="26">
        <v>1035</v>
      </c>
      <c r="D11" s="10">
        <v>1811231953.6600001</v>
      </c>
      <c r="E11" s="11">
        <v>8.4661121986684795E-2</v>
      </c>
      <c r="G11" s="10">
        <v>1045070192.42</v>
      </c>
      <c r="H11" s="11">
        <v>6.3603359180016028E-2</v>
      </c>
      <c r="J11" s="11">
        <v>0.73311990600923171</v>
      </c>
      <c r="K11" s="11">
        <v>0.24640050773767097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1574811882.4999998</v>
      </c>
      <c r="E12" s="11">
        <v>7.3610307404857495E-2</v>
      </c>
      <c r="G12" s="10">
        <v>1297760805.8199999</v>
      </c>
      <c r="H12" s="11">
        <v>7.8982203550538144E-2</v>
      </c>
      <c r="J12" s="11">
        <v>0.21348392973306285</v>
      </c>
      <c r="K12" s="11">
        <v>-0.12730389807043307</v>
      </c>
    </row>
    <row r="13" spans="1:11" ht="12.75" customHeight="1" x14ac:dyDescent="0.2">
      <c r="A13" s="25">
        <v>7</v>
      </c>
      <c r="B13" s="9" t="s">
        <v>76</v>
      </c>
      <c r="C13" s="26">
        <v>1030</v>
      </c>
      <c r="D13" s="10">
        <v>817288713.76999998</v>
      </c>
      <c r="E13" s="11">
        <v>3.8201942801971644E-2</v>
      </c>
      <c r="G13" s="10">
        <v>477861985.33999997</v>
      </c>
      <c r="H13" s="11">
        <v>2.9082857508044565E-2</v>
      </c>
      <c r="J13" s="11">
        <v>0.71030284651853415</v>
      </c>
      <c r="K13" s="11">
        <v>0.22999125963217115</v>
      </c>
    </row>
    <row r="14" spans="1:11" ht="12.75" customHeight="1" x14ac:dyDescent="0.2">
      <c r="A14" s="25">
        <v>8</v>
      </c>
      <c r="B14" s="9" t="s">
        <v>84</v>
      </c>
      <c r="C14" s="26">
        <v>1008</v>
      </c>
      <c r="D14" s="10">
        <v>771385417</v>
      </c>
      <c r="E14" s="11">
        <v>3.605631777609742E-2</v>
      </c>
      <c r="G14" s="10">
        <v>457576746.80000001</v>
      </c>
      <c r="H14" s="11">
        <v>2.7848290373444478E-2</v>
      </c>
      <c r="J14" s="11">
        <v>0.68580554495956747</v>
      </c>
      <c r="K14" s="11">
        <v>0.21237363894970684</v>
      </c>
    </row>
    <row r="15" spans="1:11" ht="12.75" customHeight="1" x14ac:dyDescent="0.2">
      <c r="A15" s="25">
        <v>9</v>
      </c>
      <c r="B15" s="9" t="s">
        <v>91</v>
      </c>
      <c r="C15" s="26">
        <v>1027</v>
      </c>
      <c r="D15" s="10">
        <v>764709470.25599992</v>
      </c>
      <c r="E15" s="11">
        <v>3.5744268764081981E-2</v>
      </c>
      <c r="G15" s="10">
        <v>336266180.885791</v>
      </c>
      <c r="H15" s="11">
        <v>2.0465284378119349E-2</v>
      </c>
      <c r="J15" s="11">
        <v>1.2741194735718153</v>
      </c>
      <c r="K15" s="11">
        <v>0.63546887707430066</v>
      </c>
    </row>
    <row r="16" spans="1:11" ht="12.75" customHeight="1" x14ac:dyDescent="0.2">
      <c r="A16" s="25">
        <v>10</v>
      </c>
      <c r="B16" s="9" t="s">
        <v>102</v>
      </c>
      <c r="C16" s="26">
        <v>1053</v>
      </c>
      <c r="D16" s="10">
        <v>760119607.20000005</v>
      </c>
      <c r="E16" s="11">
        <v>3.5529728072426797E-2</v>
      </c>
      <c r="G16" s="10">
        <v>254346239.23000002</v>
      </c>
      <c r="H16" s="11">
        <v>1.5479606372057487E-2</v>
      </c>
      <c r="J16" s="11">
        <v>1.9885230837348442</v>
      </c>
      <c r="K16" s="11">
        <v>1.1492434978316028</v>
      </c>
    </row>
    <row r="17" spans="1:11" ht="12.75" customHeight="1" x14ac:dyDescent="0.2">
      <c r="A17" s="25"/>
      <c r="B17" s="36" t="s">
        <v>35</v>
      </c>
      <c r="C17" s="37"/>
      <c r="D17" s="16">
        <v>15523201826.175972</v>
      </c>
      <c r="E17" s="27">
        <v>0.7255899393637314</v>
      </c>
      <c r="G17" s="16">
        <v>10881999426.895761</v>
      </c>
      <c r="H17" s="27">
        <v>0.66228251763917989</v>
      </c>
      <c r="J17" s="27">
        <v>0.426502724105011</v>
      </c>
      <c r="K17" s="27">
        <v>2.5891926720611913E-2</v>
      </c>
    </row>
    <row r="18" spans="1:11" ht="12.75" customHeight="1" x14ac:dyDescent="0.2">
      <c r="A18" s="25">
        <v>11</v>
      </c>
      <c r="B18" s="9" t="s">
        <v>73</v>
      </c>
      <c r="C18" s="26">
        <v>1043</v>
      </c>
      <c r="D18" s="10">
        <v>705681969.44999993</v>
      </c>
      <c r="E18" s="11">
        <v>3.2985188439660987E-2</v>
      </c>
      <c r="G18" s="10">
        <v>419458665.85000002</v>
      </c>
      <c r="H18" s="11">
        <v>2.5528409841495073E-2</v>
      </c>
      <c r="J18" s="11">
        <v>0.68236354831289714</v>
      </c>
      <c r="K18" s="11">
        <v>0.20989827278885076</v>
      </c>
    </row>
    <row r="19" spans="1:11" ht="12.75" customHeight="1" x14ac:dyDescent="0.2">
      <c r="A19" s="25">
        <v>12</v>
      </c>
      <c r="B19" s="9" t="s">
        <v>69</v>
      </c>
      <c r="C19" s="26">
        <v>1032</v>
      </c>
      <c r="D19" s="10">
        <v>653423001.55999994</v>
      </c>
      <c r="E19" s="11">
        <v>3.0542484816586515E-2</v>
      </c>
      <c r="G19" s="10">
        <v>576403161.65999997</v>
      </c>
      <c r="H19" s="11">
        <v>3.5080110015064114E-2</v>
      </c>
      <c r="J19" s="11">
        <v>0.1336214736889858</v>
      </c>
      <c r="K19" s="11">
        <v>-0.18473824258253457</v>
      </c>
    </row>
    <row r="20" spans="1:11" ht="12.75" customHeight="1" x14ac:dyDescent="0.2">
      <c r="A20" s="25">
        <v>13</v>
      </c>
      <c r="B20" s="9" t="s">
        <v>97</v>
      </c>
      <c r="C20" s="26">
        <v>1006</v>
      </c>
      <c r="D20" s="10">
        <v>590697979.16059995</v>
      </c>
      <c r="E20" s="11">
        <v>2.7610573880363056E-2</v>
      </c>
      <c r="G20" s="10">
        <v>130935061.03</v>
      </c>
      <c r="H20" s="11">
        <v>7.9687563345998986E-3</v>
      </c>
      <c r="J20" s="11">
        <v>3.511381248947969</v>
      </c>
      <c r="K20" s="11">
        <v>2.2444309593297151</v>
      </c>
    </row>
    <row r="21" spans="1:11" ht="12.75" customHeight="1" x14ac:dyDescent="0.2">
      <c r="A21" s="25">
        <v>14</v>
      </c>
      <c r="B21" s="9" t="s">
        <v>70</v>
      </c>
      <c r="C21" s="26">
        <v>1003</v>
      </c>
      <c r="D21" s="10">
        <v>526701319.55000001</v>
      </c>
      <c r="E21" s="11">
        <v>2.4619223713927992E-2</v>
      </c>
      <c r="G21" s="10">
        <v>1303218571.1300001</v>
      </c>
      <c r="H21" s="11">
        <v>7.931436516977669E-2</v>
      </c>
      <c r="J21" s="11">
        <v>-0.59584575356894609</v>
      </c>
      <c r="K21" s="11">
        <v>-0.70934610109237406</v>
      </c>
    </row>
    <row r="22" spans="1:11" ht="12.75" customHeight="1" x14ac:dyDescent="0.2">
      <c r="A22" s="25">
        <v>15</v>
      </c>
      <c r="B22" s="9" t="s">
        <v>85</v>
      </c>
      <c r="C22" s="26">
        <v>1036</v>
      </c>
      <c r="D22" s="10">
        <v>459999779.9199869</v>
      </c>
      <c r="E22" s="11">
        <v>2.1501441272035255E-2</v>
      </c>
      <c r="G22" s="10">
        <v>436157534.74999839</v>
      </c>
      <c r="H22" s="11">
        <v>2.6544709190811651E-2</v>
      </c>
      <c r="J22" s="11">
        <v>5.4664297347642332E-2</v>
      </c>
      <c r="K22" s="11">
        <v>-0.24152154092222777</v>
      </c>
    </row>
    <row r="23" spans="1:11" ht="12.75" customHeight="1" x14ac:dyDescent="0.2">
      <c r="A23" s="25">
        <v>16</v>
      </c>
      <c r="B23" s="9" t="s">
        <v>71</v>
      </c>
      <c r="C23" s="26">
        <v>1017</v>
      </c>
      <c r="D23" s="10">
        <v>388748528.42000002</v>
      </c>
      <c r="E23" s="11">
        <v>1.8170994896707725E-2</v>
      </c>
      <c r="G23" s="10">
        <v>366702922.61999995</v>
      </c>
      <c r="H23" s="11">
        <v>2.2317675758938935E-2</v>
      </c>
      <c r="J23" s="11">
        <v>6.0118434951349053E-2</v>
      </c>
      <c r="K23" s="11">
        <v>-0.23759911186526506</v>
      </c>
    </row>
    <row r="24" spans="1:11" ht="12.75" customHeight="1" x14ac:dyDescent="0.2">
      <c r="A24" s="25">
        <v>17</v>
      </c>
      <c r="B24" s="9" t="s">
        <v>86</v>
      </c>
      <c r="C24" s="26">
        <v>1045</v>
      </c>
      <c r="D24" s="10">
        <v>316109118.47000003</v>
      </c>
      <c r="E24" s="11">
        <v>1.4775662822099148E-2</v>
      </c>
      <c r="G24" s="10">
        <v>4054446.67</v>
      </c>
      <c r="H24" s="11">
        <v>2.4675512678347714E-4</v>
      </c>
      <c r="J24" s="11">
        <v>76.96603191478161</v>
      </c>
      <c r="K24" s="11">
        <v>55.07050119725394</v>
      </c>
    </row>
    <row r="25" spans="1:11" ht="12.75" customHeight="1" x14ac:dyDescent="0.2">
      <c r="A25" s="25">
        <v>18</v>
      </c>
      <c r="B25" s="9" t="s">
        <v>100</v>
      </c>
      <c r="C25" s="26">
        <v>1049</v>
      </c>
      <c r="D25" s="10">
        <v>290246482.13999134</v>
      </c>
      <c r="E25" s="11">
        <v>1.356678407809972E-2</v>
      </c>
      <c r="G25" s="10">
        <v>124046872.01999819</v>
      </c>
      <c r="H25" s="11">
        <v>7.5495385989103212E-3</v>
      </c>
      <c r="J25" s="11">
        <v>1.3398129869264199</v>
      </c>
      <c r="K25" s="11">
        <v>0.68271340303949635</v>
      </c>
    </row>
    <row r="26" spans="1:11" ht="12.75" customHeight="1" x14ac:dyDescent="0.2">
      <c r="A26" s="25">
        <v>19</v>
      </c>
      <c r="B26" s="9" t="s">
        <v>89</v>
      </c>
      <c r="C26" s="26">
        <v>1055</v>
      </c>
      <c r="D26" s="10">
        <v>290029292.07999998</v>
      </c>
      <c r="E26" s="11">
        <v>1.3556632118199682E-2</v>
      </c>
      <c r="G26" s="10">
        <v>386148076.41000003</v>
      </c>
      <c r="H26" s="11">
        <v>2.3501115024345695E-2</v>
      </c>
      <c r="J26" s="11">
        <v>-0.24891690572075797</v>
      </c>
      <c r="K26" s="11">
        <v>-0.45984674988907448</v>
      </c>
    </row>
    <row r="27" spans="1:11" ht="12.75" customHeight="1" x14ac:dyDescent="0.2">
      <c r="A27" s="25">
        <v>20</v>
      </c>
      <c r="B27" s="9" t="s">
        <v>87</v>
      </c>
      <c r="C27" s="26">
        <v>1048</v>
      </c>
      <c r="D27" s="10">
        <v>224811732.28999949</v>
      </c>
      <c r="E27" s="11">
        <v>1.0508214286404072E-2</v>
      </c>
      <c r="G27" s="10">
        <v>98159984.530001029</v>
      </c>
      <c r="H27" s="11">
        <v>5.9740530334228218E-3</v>
      </c>
      <c r="J27" s="11">
        <v>1.2902584323583444</v>
      </c>
      <c r="K27" s="11">
        <v>0.64707546376004621</v>
      </c>
    </row>
    <row r="28" spans="1:11" ht="12.75" customHeight="1" x14ac:dyDescent="0.2">
      <c r="A28" s="25"/>
      <c r="B28" s="36" t="s">
        <v>36</v>
      </c>
      <c r="C28" s="37"/>
      <c r="D28" s="16">
        <v>19969651029.216553</v>
      </c>
      <c r="E28" s="28">
        <v>0.93342713968781565</v>
      </c>
      <c r="G28" s="16">
        <v>14727284723.56576</v>
      </c>
      <c r="H28" s="28">
        <v>0.89630800573332858</v>
      </c>
      <c r="J28" s="28">
        <v>0.35596285425664775</v>
      </c>
      <c r="K28" s="28">
        <v>-2.4837932933011397E-2</v>
      </c>
    </row>
    <row r="29" spans="1:11" ht="12.75" customHeight="1" x14ac:dyDescent="0.2">
      <c r="A29" s="25">
        <v>21</v>
      </c>
      <c r="B29" s="9" t="s">
        <v>74</v>
      </c>
      <c r="C29" s="26">
        <v>1028</v>
      </c>
      <c r="D29" s="10">
        <v>215056855.81</v>
      </c>
      <c r="E29" s="11">
        <v>1.0052249060100812E-2</v>
      </c>
      <c r="G29" s="10">
        <v>209841132.96000001</v>
      </c>
      <c r="H29" s="11">
        <v>1.2771009112307127E-2</v>
      </c>
      <c r="J29" s="11">
        <v>2.4855578963130176E-2</v>
      </c>
      <c r="K29" s="11">
        <v>-0.26295895076366049</v>
      </c>
    </row>
    <row r="30" spans="1:11" ht="12.75" customHeight="1" x14ac:dyDescent="0.2">
      <c r="A30" s="25">
        <v>22</v>
      </c>
      <c r="B30" s="9" t="s">
        <v>96</v>
      </c>
      <c r="C30" s="26">
        <v>1044</v>
      </c>
      <c r="D30" s="10">
        <v>205081116.55000001</v>
      </c>
      <c r="E30" s="11">
        <v>9.5859602025684561E-3</v>
      </c>
      <c r="G30" s="10">
        <v>117672250.06999999</v>
      </c>
      <c r="H30" s="11">
        <v>7.1615767448039644E-3</v>
      </c>
      <c r="J30" s="11">
        <v>0.74281630909583929</v>
      </c>
      <c r="K30" s="11">
        <v>0.25337382890747162</v>
      </c>
    </row>
    <row r="31" spans="1:11" ht="12.75" customHeight="1" x14ac:dyDescent="0.2">
      <c r="A31" s="25">
        <v>23</v>
      </c>
      <c r="B31" s="9" t="s">
        <v>101</v>
      </c>
      <c r="C31" s="26">
        <v>1037</v>
      </c>
      <c r="D31" s="10">
        <v>196683787.29000869</v>
      </c>
      <c r="E31" s="11">
        <v>9.1934498366786008E-3</v>
      </c>
      <c r="G31" s="10">
        <v>108750175.91000603</v>
      </c>
      <c r="H31" s="11">
        <v>6.6185760051935714E-3</v>
      </c>
      <c r="J31" s="11">
        <v>0.80858362429473507</v>
      </c>
      <c r="K31" s="11">
        <v>0.30067143063267521</v>
      </c>
    </row>
    <row r="32" spans="1:11" ht="12.75" customHeight="1" x14ac:dyDescent="0.2">
      <c r="A32" s="25">
        <v>24</v>
      </c>
      <c r="B32" s="9" t="s">
        <v>92</v>
      </c>
      <c r="C32" s="26">
        <v>1039</v>
      </c>
      <c r="D32" s="10">
        <v>188692176.41999996</v>
      </c>
      <c r="E32" s="11">
        <v>8.8199036758079587E-3</v>
      </c>
      <c r="G32" s="10">
        <v>191177895.07000008</v>
      </c>
      <c r="H32" s="11">
        <v>1.1635157538327211E-2</v>
      </c>
      <c r="J32" s="11">
        <v>-1.3002123750185501E-2</v>
      </c>
      <c r="K32" s="11">
        <v>-0.29018491459919848</v>
      </c>
    </row>
    <row r="33" spans="1:11" ht="12.75" customHeight="1" x14ac:dyDescent="0.2">
      <c r="A33" s="25">
        <v>25</v>
      </c>
      <c r="B33" s="9" t="s">
        <v>83</v>
      </c>
      <c r="C33" s="26">
        <v>1025</v>
      </c>
      <c r="D33" s="10">
        <v>166276446.06999969</v>
      </c>
      <c r="E33" s="11">
        <v>7.7721411969342872E-3</v>
      </c>
      <c r="G33" s="10">
        <v>133016267.669999</v>
      </c>
      <c r="H33" s="11">
        <v>8.0954193419383504E-3</v>
      </c>
      <c r="J33" s="11">
        <v>0.2500459453765167</v>
      </c>
      <c r="K33" s="11">
        <v>-0.10100974802120344</v>
      </c>
    </row>
    <row r="34" spans="1:11" ht="12.75" customHeight="1" x14ac:dyDescent="0.2">
      <c r="A34" s="25">
        <v>26</v>
      </c>
      <c r="B34" s="9" t="s">
        <v>98</v>
      </c>
      <c r="C34" s="26">
        <v>1046</v>
      </c>
      <c r="D34" s="10">
        <v>144463097.72999999</v>
      </c>
      <c r="E34" s="11">
        <v>6.7525354302521087E-3</v>
      </c>
      <c r="G34" s="10">
        <v>365878439.25</v>
      </c>
      <c r="H34" s="11">
        <v>2.2267497395513772E-2</v>
      </c>
      <c r="J34" s="11">
        <v>-0.60516094354690786</v>
      </c>
      <c r="K34" s="11">
        <v>-0.71604526684423431</v>
      </c>
    </row>
    <row r="35" spans="1:11" ht="12.75" customHeight="1" x14ac:dyDescent="0.2">
      <c r="A35" s="25">
        <v>27</v>
      </c>
      <c r="B35" s="9" t="s">
        <v>94</v>
      </c>
      <c r="C35" s="26">
        <v>1018</v>
      </c>
      <c r="D35" s="10">
        <v>95984074.659999996</v>
      </c>
      <c r="E35" s="11">
        <v>4.4865150690107224E-3</v>
      </c>
      <c r="G35" s="10">
        <v>48147464.420000002</v>
      </c>
      <c r="H35" s="11">
        <v>2.9302725264999121E-3</v>
      </c>
      <c r="J35" s="11">
        <v>0.99354370611734888</v>
      </c>
      <c r="K35" s="11">
        <v>0.43368838987223923</v>
      </c>
    </row>
    <row r="36" spans="1:11" ht="12.75" customHeight="1" x14ac:dyDescent="0.2">
      <c r="A36" s="25">
        <v>28</v>
      </c>
      <c r="B36" s="9" t="s">
        <v>95</v>
      </c>
      <c r="C36" s="26">
        <v>1031</v>
      </c>
      <c r="D36" s="10">
        <v>65864886.270000003</v>
      </c>
      <c r="E36" s="11">
        <v>3.0786753512578213E-3</v>
      </c>
      <c r="G36" s="10">
        <v>107926404.90000001</v>
      </c>
      <c r="H36" s="11">
        <v>6.5684409962616158E-3</v>
      </c>
      <c r="J36" s="11">
        <v>-0.38972407789337937</v>
      </c>
      <c r="K36" s="11">
        <v>-0.56111044796359533</v>
      </c>
    </row>
    <row r="37" spans="1:11" ht="12.75" customHeight="1" x14ac:dyDescent="0.2">
      <c r="A37" s="25">
        <v>29</v>
      </c>
      <c r="B37" s="9" t="s">
        <v>90</v>
      </c>
      <c r="C37" s="26">
        <v>1057</v>
      </c>
      <c r="D37" s="10">
        <v>48850532.359999999</v>
      </c>
      <c r="E37" s="11">
        <v>2.2833855547254793E-3</v>
      </c>
      <c r="G37" s="10">
        <v>88723275.039999992</v>
      </c>
      <c r="H37" s="11">
        <v>5.3997313969209289E-3</v>
      </c>
      <c r="J37" s="11">
        <v>-0.44940566792675052</v>
      </c>
      <c r="K37" s="11">
        <v>-0.60403140447806591</v>
      </c>
    </row>
    <row r="38" spans="1:11" ht="12.75" customHeight="1" x14ac:dyDescent="0.2">
      <c r="A38" s="25">
        <v>30</v>
      </c>
      <c r="B38" s="9" t="s">
        <v>65</v>
      </c>
      <c r="C38" s="26">
        <v>1038</v>
      </c>
      <c r="D38" s="10">
        <v>29048037.07</v>
      </c>
      <c r="E38" s="11">
        <v>1.3577716564063304E-3</v>
      </c>
      <c r="G38" s="10">
        <v>32948638.510000002</v>
      </c>
      <c r="H38" s="11">
        <v>2.0052663494222276E-3</v>
      </c>
      <c r="J38" s="11">
        <v>-0.11838429799811478</v>
      </c>
      <c r="K38" s="11">
        <v>-0.36597216684510236</v>
      </c>
    </row>
    <row r="39" spans="1:11" ht="12.75" customHeight="1" x14ac:dyDescent="0.2">
      <c r="A39" s="25">
        <v>31</v>
      </c>
      <c r="B39" s="9" t="s">
        <v>93</v>
      </c>
      <c r="C39" s="26">
        <v>1034</v>
      </c>
      <c r="D39" s="10">
        <v>18732597.769999992</v>
      </c>
      <c r="E39" s="11">
        <v>8.756044424507621E-4</v>
      </c>
      <c r="G39" s="10">
        <v>8853575.3499999996</v>
      </c>
      <c r="H39" s="11">
        <v>5.3883187665070898E-4</v>
      </c>
      <c r="J39" s="11">
        <v>1.1158229336129151</v>
      </c>
      <c r="K39" s="11">
        <v>0.52162742438900755</v>
      </c>
    </row>
    <row r="40" spans="1:11" ht="12.75" customHeight="1" x14ac:dyDescent="0.2">
      <c r="A40" s="25">
        <v>32</v>
      </c>
      <c r="B40" s="9" t="s">
        <v>99</v>
      </c>
      <c r="C40" s="26">
        <v>1052</v>
      </c>
      <c r="D40" s="10">
        <v>18642632.569999985</v>
      </c>
      <c r="E40" s="11">
        <v>8.7139926334249486E-4</v>
      </c>
      <c r="G40" s="10">
        <v>3582514.2000000151</v>
      </c>
      <c r="H40" s="11">
        <v>2.1803314177631317E-4</v>
      </c>
      <c r="J40" s="11">
        <v>4.2037846967919643</v>
      </c>
      <c r="K40" s="11">
        <v>2.7423838164631169</v>
      </c>
    </row>
    <row r="41" spans="1:11" ht="12.75" customHeight="1" x14ac:dyDescent="0.2">
      <c r="A41" s="25">
        <v>33</v>
      </c>
      <c r="B41" s="9" t="s">
        <v>88</v>
      </c>
      <c r="C41" s="26">
        <v>1051</v>
      </c>
      <c r="D41" s="10">
        <v>17929265.120000001</v>
      </c>
      <c r="E41" s="11">
        <v>8.380548379729345E-4</v>
      </c>
      <c r="G41" s="10">
        <v>22609264.580000002</v>
      </c>
      <c r="H41" s="11">
        <v>1.3760082206036464E-3</v>
      </c>
      <c r="J41" s="11">
        <v>-0.20699476727517696</v>
      </c>
      <c r="K41" s="11">
        <v>-0.42969778300983608</v>
      </c>
    </row>
    <row r="42" spans="1:11" ht="12.75" customHeight="1" x14ac:dyDescent="0.2">
      <c r="A42" s="25">
        <v>34</v>
      </c>
      <c r="B42" s="9" t="s">
        <v>82</v>
      </c>
      <c r="C42" s="26">
        <v>1058</v>
      </c>
      <c r="D42" s="10">
        <v>10858731.640000001</v>
      </c>
      <c r="E42" s="11">
        <v>5.0756193989236838E-4</v>
      </c>
      <c r="G42" s="10">
        <v>13476424.289999999</v>
      </c>
      <c r="H42" s="11">
        <v>8.2018017621794995E-4</v>
      </c>
      <c r="J42" s="11">
        <v>-0.19424237421364232</v>
      </c>
      <c r="K42" s="11">
        <v>-0.42052669846360469</v>
      </c>
    </row>
    <row r="43" spans="1:11" ht="12.75" customHeight="1" x14ac:dyDescent="0.2">
      <c r="A43" s="25">
        <v>35</v>
      </c>
      <c r="B43" s="9" t="s">
        <v>81</v>
      </c>
      <c r="C43" s="26">
        <v>1012</v>
      </c>
      <c r="D43" s="10">
        <v>1989387.68</v>
      </c>
      <c r="E43" s="11">
        <v>9.2988527899449778E-5</v>
      </c>
      <c r="G43" s="10">
        <v>26349204</v>
      </c>
      <c r="H43" s="11">
        <v>1.6036223196058718E-3</v>
      </c>
      <c r="J43" s="11">
        <v>-0.92449913553365781</v>
      </c>
      <c r="K43" s="11">
        <v>-0.94570236284333531</v>
      </c>
    </row>
    <row r="44" spans="1:11" ht="12.75" customHeight="1" x14ac:dyDescent="0.2">
      <c r="A44" s="25">
        <v>36</v>
      </c>
      <c r="B44" s="9" t="s">
        <v>103</v>
      </c>
      <c r="C44" s="26">
        <v>1056</v>
      </c>
      <c r="D44" s="10">
        <v>99786.880000000034</v>
      </c>
      <c r="E44" s="11">
        <v>4.6642668838077109E-6</v>
      </c>
      <c r="G44" s="10">
        <v>142922.09000000005</v>
      </c>
      <c r="H44" s="11">
        <v>8.6982913597207436E-6</v>
      </c>
      <c r="J44" s="11">
        <v>-0.30180925845682782</v>
      </c>
      <c r="K44" s="11">
        <v>-0.49788511935046953</v>
      </c>
    </row>
    <row r="45" spans="1:11" ht="12.75" customHeight="1" x14ac:dyDescent="0.2">
      <c r="A45" s="25">
        <v>37</v>
      </c>
      <c r="B45" s="9" t="s">
        <v>108</v>
      </c>
      <c r="C45" s="26">
        <v>1047</v>
      </c>
      <c r="D45" s="10">
        <v>0</v>
      </c>
      <c r="E45" s="11">
        <v>0</v>
      </c>
      <c r="G45" s="10">
        <v>-87306.35000000002</v>
      </c>
      <c r="H45" s="11">
        <v>-5.313496813919773E-6</v>
      </c>
      <c r="J45" s="11">
        <v>-1</v>
      </c>
      <c r="K45" s="11">
        <v>-1</v>
      </c>
    </row>
    <row r="46" spans="1:11" ht="12.75" customHeight="1" x14ac:dyDescent="0.2">
      <c r="A46" s="25">
        <v>38</v>
      </c>
      <c r="B46" s="9" t="s">
        <v>109</v>
      </c>
      <c r="C46" s="26">
        <v>1050</v>
      </c>
      <c r="D46" s="10">
        <v>0</v>
      </c>
      <c r="E46" s="11">
        <v>0</v>
      </c>
      <c r="G46" s="10">
        <v>-7079948.2199999951</v>
      </c>
      <c r="H46" s="11">
        <v>-4.3088827226985134E-4</v>
      </c>
      <c r="J46" s="11">
        <v>-1</v>
      </c>
      <c r="K46" s="11">
        <v>-1</v>
      </c>
    </row>
    <row r="47" spans="1:11" ht="12.75" customHeight="1" x14ac:dyDescent="0.2">
      <c r="A47" s="25">
        <v>39</v>
      </c>
      <c r="B47" s="9" t="s">
        <v>110</v>
      </c>
      <c r="C47" s="26">
        <v>1054</v>
      </c>
      <c r="D47" s="10">
        <v>0</v>
      </c>
      <c r="E47" s="11">
        <v>0</v>
      </c>
      <c r="G47" s="10">
        <v>231840103.35000345</v>
      </c>
      <c r="H47" s="11">
        <v>1.4109874602352223E-2</v>
      </c>
      <c r="J47" s="11">
        <v>-1</v>
      </c>
      <c r="K47" s="11">
        <v>-1</v>
      </c>
    </row>
    <row r="48" spans="1:11" ht="12.75" customHeight="1" x14ac:dyDescent="0.2">
      <c r="A48" s="25"/>
      <c r="B48" s="29" t="s">
        <v>37</v>
      </c>
      <c r="C48" s="30">
        <v>9003</v>
      </c>
      <c r="D48" s="16">
        <v>21393904441.10656</v>
      </c>
      <c r="E48" s="28">
        <v>1</v>
      </c>
      <c r="G48" s="16">
        <v>16431053420.655769</v>
      </c>
      <c r="H48" s="28">
        <v>1</v>
      </c>
      <c r="J48" s="28">
        <v>0.30204095217729021</v>
      </c>
      <c r="K48" s="28">
        <v>-6.3616719038266711E-2</v>
      </c>
    </row>
    <row r="52" spans="1:12" x14ac:dyDescent="0.2">
      <c r="A52" s="21"/>
      <c r="B52" s="21"/>
      <c r="C52" s="21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6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</row>
  </sheetData>
  <mergeCells count="4">
    <mergeCell ref="D5:E5"/>
    <mergeCell ref="G5:H5"/>
    <mergeCell ref="B17:C17"/>
    <mergeCell ref="B28:C28"/>
  </mergeCells>
  <conditionalFormatting sqref="J7:K48">
    <cfRule type="cellIs" dxfId="22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D291-5F38-4BA3-80CE-57E9FEC8AC7F}">
  <dimension ref="A1:L144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43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2656282850.0900002</v>
      </c>
      <c r="E7" s="11">
        <v>0.12416073267047878</v>
      </c>
      <c r="G7" s="10">
        <v>1722354215.1499999</v>
      </c>
      <c r="H7" s="11">
        <v>0.10482311578299647</v>
      </c>
      <c r="J7" s="11">
        <v>0.54223958505461334</v>
      </c>
      <c r="K7" s="11">
        <v>0.1091259151777153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2567523918.3699703</v>
      </c>
      <c r="E8" s="11">
        <v>0.12001193729914454</v>
      </c>
      <c r="G8" s="10">
        <v>2080728210.8299699</v>
      </c>
      <c r="H8" s="11">
        <v>0.12663388996193325</v>
      </c>
      <c r="J8" s="11">
        <v>0.23395449007048597</v>
      </c>
      <c r="K8" s="11">
        <v>-0.11258217182992747</v>
      </c>
    </row>
    <row r="9" spans="1:11" ht="12.75" customHeight="1" x14ac:dyDescent="0.2">
      <c r="A9" s="25">
        <v>3</v>
      </c>
      <c r="B9" s="9" t="s">
        <v>78</v>
      </c>
      <c r="C9" s="26">
        <v>1022</v>
      </c>
      <c r="D9" s="10">
        <v>1975332463.6500001</v>
      </c>
      <c r="E9" s="11">
        <v>9.2331554957054376E-2</v>
      </c>
      <c r="G9" s="10">
        <v>1770124821.75</v>
      </c>
      <c r="H9" s="11">
        <v>0.10773045260291983</v>
      </c>
      <c r="J9" s="11">
        <v>0.11592834549211362</v>
      </c>
      <c r="K9" s="11">
        <v>-0.19746253470541997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1824515549.6800001</v>
      </c>
      <c r="E10" s="11">
        <v>8.5282027630933482E-2</v>
      </c>
      <c r="G10" s="10">
        <v>1439910028.6699998</v>
      </c>
      <c r="H10" s="11">
        <v>8.7633457929110217E-2</v>
      </c>
      <c r="J10" s="11">
        <v>0.26710385604109477</v>
      </c>
      <c r="K10" s="11">
        <v>-8.8742282602592759E-2</v>
      </c>
    </row>
    <row r="11" spans="1:11" ht="12.75" customHeight="1" x14ac:dyDescent="0.2">
      <c r="A11" s="25">
        <v>5</v>
      </c>
      <c r="B11" s="9" t="s">
        <v>75</v>
      </c>
      <c r="C11" s="26">
        <v>1035</v>
      </c>
      <c r="D11" s="10">
        <v>1811231953.6600001</v>
      </c>
      <c r="E11" s="11">
        <v>8.4661121986684795E-2</v>
      </c>
      <c r="G11" s="10">
        <v>1045070192.42</v>
      </c>
      <c r="H11" s="11">
        <v>6.3603359180016028E-2</v>
      </c>
      <c r="J11" s="11">
        <v>0.73311990600923171</v>
      </c>
      <c r="K11" s="11">
        <v>0.24640050773767097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1574811882.4999998</v>
      </c>
      <c r="E12" s="11">
        <v>7.3610307404857495E-2</v>
      </c>
      <c r="G12" s="10">
        <v>1297760805.8199999</v>
      </c>
      <c r="H12" s="11">
        <v>7.8982203550538144E-2</v>
      </c>
      <c r="J12" s="11">
        <v>0.21348392973306285</v>
      </c>
      <c r="K12" s="11">
        <v>-0.12730389807043307</v>
      </c>
    </row>
    <row r="13" spans="1:11" ht="12.75" customHeight="1" x14ac:dyDescent="0.2">
      <c r="A13" s="25">
        <v>7</v>
      </c>
      <c r="B13" s="9" t="s">
        <v>76</v>
      </c>
      <c r="C13" s="26">
        <v>1030</v>
      </c>
      <c r="D13" s="10">
        <v>817288713.76999998</v>
      </c>
      <c r="E13" s="11">
        <v>3.8201942801971644E-2</v>
      </c>
      <c r="G13" s="10">
        <v>477861985.33999997</v>
      </c>
      <c r="H13" s="11">
        <v>2.9082857508044565E-2</v>
      </c>
      <c r="J13" s="11">
        <v>0.71030284651853415</v>
      </c>
      <c r="K13" s="11">
        <v>0.22999125963217115</v>
      </c>
    </row>
    <row r="14" spans="1:11" ht="12.75" customHeight="1" x14ac:dyDescent="0.2">
      <c r="A14" s="25">
        <v>8</v>
      </c>
      <c r="B14" s="9" t="s">
        <v>84</v>
      </c>
      <c r="C14" s="26">
        <v>1008</v>
      </c>
      <c r="D14" s="10">
        <v>771385417</v>
      </c>
      <c r="E14" s="11">
        <v>3.605631777609742E-2</v>
      </c>
      <c r="G14" s="10">
        <v>457576746.80000001</v>
      </c>
      <c r="H14" s="11">
        <v>2.7848290373444478E-2</v>
      </c>
      <c r="J14" s="11">
        <v>0.68580554495956747</v>
      </c>
      <c r="K14" s="11">
        <v>0.21237363894970684</v>
      </c>
    </row>
    <row r="15" spans="1:11" ht="12.75" customHeight="1" x14ac:dyDescent="0.2">
      <c r="A15" s="25">
        <v>9</v>
      </c>
      <c r="B15" s="9" t="s">
        <v>91</v>
      </c>
      <c r="C15" s="26">
        <v>1027</v>
      </c>
      <c r="D15" s="10">
        <v>764709470.25599992</v>
      </c>
      <c r="E15" s="11">
        <v>3.5744268764081981E-2</v>
      </c>
      <c r="G15" s="10">
        <v>336266180.885791</v>
      </c>
      <c r="H15" s="11">
        <v>2.0465284378119349E-2</v>
      </c>
      <c r="J15" s="11">
        <v>1.2741194735718153</v>
      </c>
      <c r="K15" s="11">
        <v>0.63546887707430066</v>
      </c>
    </row>
    <row r="16" spans="1:11" ht="12.75" customHeight="1" x14ac:dyDescent="0.2">
      <c r="A16" s="25">
        <v>10</v>
      </c>
      <c r="B16" s="9" t="s">
        <v>102</v>
      </c>
      <c r="C16" s="26">
        <v>1053</v>
      </c>
      <c r="D16" s="10">
        <v>760119607.20000005</v>
      </c>
      <c r="E16" s="11">
        <v>3.5529728072426797E-2</v>
      </c>
      <c r="G16" s="10">
        <v>254346239.23000002</v>
      </c>
      <c r="H16" s="11">
        <v>1.5479606372057487E-2</v>
      </c>
      <c r="J16" s="11">
        <v>1.9885230837348442</v>
      </c>
      <c r="K16" s="11">
        <v>1.1492434978316028</v>
      </c>
    </row>
    <row r="17" spans="1:11" ht="12.75" customHeight="1" x14ac:dyDescent="0.2">
      <c r="A17" s="25"/>
      <c r="B17" s="36" t="s">
        <v>35</v>
      </c>
      <c r="C17" s="37"/>
      <c r="D17" s="16">
        <v>15523201826.175972</v>
      </c>
      <c r="E17" s="27">
        <v>0.7255899393637314</v>
      </c>
      <c r="G17" s="16">
        <v>10881999426.895761</v>
      </c>
      <c r="H17" s="27">
        <v>0.66228251763917989</v>
      </c>
      <c r="J17" s="27">
        <v>0.426502724105011</v>
      </c>
      <c r="K17" s="27">
        <v>2.5891926720611913E-2</v>
      </c>
    </row>
    <row r="18" spans="1:11" ht="12.75" customHeight="1" x14ac:dyDescent="0.2">
      <c r="A18" s="25">
        <v>11</v>
      </c>
      <c r="B18" s="9" t="s">
        <v>73</v>
      </c>
      <c r="C18" s="26">
        <v>1043</v>
      </c>
      <c r="D18" s="10">
        <v>705681969.44999993</v>
      </c>
      <c r="E18" s="11">
        <v>3.2985188439660987E-2</v>
      </c>
      <c r="G18" s="10">
        <v>419458665.85000002</v>
      </c>
      <c r="H18" s="11">
        <v>2.5528409841495073E-2</v>
      </c>
      <c r="J18" s="11">
        <v>0.68236354831289714</v>
      </c>
      <c r="K18" s="11">
        <v>0.20989827278885076</v>
      </c>
    </row>
    <row r="19" spans="1:11" ht="12.75" customHeight="1" x14ac:dyDescent="0.2">
      <c r="A19" s="25">
        <v>12</v>
      </c>
      <c r="B19" s="9" t="s">
        <v>69</v>
      </c>
      <c r="C19" s="26">
        <v>1032</v>
      </c>
      <c r="D19" s="10">
        <v>653423001.55999994</v>
      </c>
      <c r="E19" s="11">
        <v>3.0542484816586515E-2</v>
      </c>
      <c r="G19" s="10">
        <v>576403161.65999997</v>
      </c>
      <c r="H19" s="11">
        <v>3.5080110015064114E-2</v>
      </c>
      <c r="J19" s="11">
        <v>0.1336214736889858</v>
      </c>
      <c r="K19" s="11">
        <v>-0.18473824258253457</v>
      </c>
    </row>
    <row r="20" spans="1:11" ht="12.75" customHeight="1" x14ac:dyDescent="0.2">
      <c r="A20" s="25">
        <v>13</v>
      </c>
      <c r="B20" s="9" t="s">
        <v>97</v>
      </c>
      <c r="C20" s="26">
        <v>1006</v>
      </c>
      <c r="D20" s="10">
        <v>590697979.16059995</v>
      </c>
      <c r="E20" s="11">
        <v>2.7610573880363056E-2</v>
      </c>
      <c r="G20" s="10">
        <v>130935061.03</v>
      </c>
      <c r="H20" s="11">
        <v>7.9687563345998986E-3</v>
      </c>
      <c r="J20" s="11">
        <v>3.511381248947969</v>
      </c>
      <c r="K20" s="11">
        <v>2.2444309593297151</v>
      </c>
    </row>
    <row r="21" spans="1:11" ht="12.75" customHeight="1" x14ac:dyDescent="0.2">
      <c r="A21" s="25">
        <v>14</v>
      </c>
      <c r="B21" s="9" t="s">
        <v>70</v>
      </c>
      <c r="C21" s="26">
        <v>1003</v>
      </c>
      <c r="D21" s="10">
        <v>526701319.55000001</v>
      </c>
      <c r="E21" s="11">
        <v>2.4619223713927992E-2</v>
      </c>
      <c r="G21" s="10">
        <v>1303218571.1300001</v>
      </c>
      <c r="H21" s="11">
        <v>7.931436516977669E-2</v>
      </c>
      <c r="J21" s="11">
        <v>-0.59584575356894609</v>
      </c>
      <c r="K21" s="11">
        <v>-0.70934610109237406</v>
      </c>
    </row>
    <row r="22" spans="1:11" ht="12.75" customHeight="1" x14ac:dyDescent="0.2">
      <c r="A22" s="25">
        <v>15</v>
      </c>
      <c r="B22" s="9" t="s">
        <v>85</v>
      </c>
      <c r="C22" s="26">
        <v>1036</v>
      </c>
      <c r="D22" s="10">
        <v>459999779.9199869</v>
      </c>
      <c r="E22" s="11">
        <v>2.1501441272035255E-2</v>
      </c>
      <c r="G22" s="10">
        <v>436157534.74999839</v>
      </c>
      <c r="H22" s="11">
        <v>2.6544709190811651E-2</v>
      </c>
      <c r="J22" s="11">
        <v>5.4664297347642332E-2</v>
      </c>
      <c r="K22" s="11">
        <v>-0.24152154092222777</v>
      </c>
    </row>
    <row r="23" spans="1:11" ht="12.75" customHeight="1" x14ac:dyDescent="0.2">
      <c r="A23" s="25">
        <v>16</v>
      </c>
      <c r="B23" s="9" t="s">
        <v>71</v>
      </c>
      <c r="C23" s="26">
        <v>1017</v>
      </c>
      <c r="D23" s="10">
        <v>388748528.42000002</v>
      </c>
      <c r="E23" s="11">
        <v>1.8170994896707725E-2</v>
      </c>
      <c r="G23" s="10">
        <v>366702922.61999995</v>
      </c>
      <c r="H23" s="11">
        <v>2.2317675758938935E-2</v>
      </c>
      <c r="J23" s="11">
        <v>6.0118434951349053E-2</v>
      </c>
      <c r="K23" s="11">
        <v>-0.23759911186526506</v>
      </c>
    </row>
    <row r="24" spans="1:11" ht="12.75" customHeight="1" x14ac:dyDescent="0.2">
      <c r="A24" s="25">
        <v>17</v>
      </c>
      <c r="B24" s="9" t="s">
        <v>86</v>
      </c>
      <c r="C24" s="26">
        <v>1045</v>
      </c>
      <c r="D24" s="10">
        <v>316109118.47000003</v>
      </c>
      <c r="E24" s="11">
        <v>1.4775662822099148E-2</v>
      </c>
      <c r="G24" s="10">
        <v>4054446.67</v>
      </c>
      <c r="H24" s="11">
        <v>2.4675512678347714E-4</v>
      </c>
      <c r="J24" s="11">
        <v>76.96603191478161</v>
      </c>
      <c r="K24" s="11">
        <v>55.07050119725394</v>
      </c>
    </row>
    <row r="25" spans="1:11" ht="12.75" customHeight="1" x14ac:dyDescent="0.2">
      <c r="A25" s="25">
        <v>18</v>
      </c>
      <c r="B25" s="9" t="s">
        <v>100</v>
      </c>
      <c r="C25" s="26">
        <v>1049</v>
      </c>
      <c r="D25" s="10">
        <v>290246482.13999134</v>
      </c>
      <c r="E25" s="11">
        <v>1.356678407809972E-2</v>
      </c>
      <c r="G25" s="10">
        <v>124046872.01999819</v>
      </c>
      <c r="H25" s="11">
        <v>7.5495385989103212E-3</v>
      </c>
      <c r="J25" s="11">
        <v>1.3398129869264199</v>
      </c>
      <c r="K25" s="11">
        <v>0.68271340303949635</v>
      </c>
    </row>
    <row r="26" spans="1:11" ht="12.75" customHeight="1" x14ac:dyDescent="0.2">
      <c r="A26" s="25">
        <v>19</v>
      </c>
      <c r="B26" s="9" t="s">
        <v>89</v>
      </c>
      <c r="C26" s="26">
        <v>1055</v>
      </c>
      <c r="D26" s="10">
        <v>290029292.07999998</v>
      </c>
      <c r="E26" s="11">
        <v>1.3556632118199682E-2</v>
      </c>
      <c r="G26" s="10">
        <v>386148076.41000003</v>
      </c>
      <c r="H26" s="11">
        <v>2.3501115024345695E-2</v>
      </c>
      <c r="J26" s="11">
        <v>-0.24891690572075797</v>
      </c>
      <c r="K26" s="11">
        <v>-0.45984674988907448</v>
      </c>
    </row>
    <row r="27" spans="1:11" ht="12.75" customHeight="1" x14ac:dyDescent="0.2">
      <c r="A27" s="25">
        <v>20</v>
      </c>
      <c r="B27" s="9" t="s">
        <v>87</v>
      </c>
      <c r="C27" s="26">
        <v>1048</v>
      </c>
      <c r="D27" s="10">
        <v>224811732.28999949</v>
      </c>
      <c r="E27" s="11">
        <v>1.0508214286404072E-2</v>
      </c>
      <c r="G27" s="10">
        <v>98159984.530001029</v>
      </c>
      <c r="H27" s="11">
        <v>5.9740530334228218E-3</v>
      </c>
      <c r="J27" s="11">
        <v>1.2902584323583444</v>
      </c>
      <c r="K27" s="11">
        <v>0.64707546376004621</v>
      </c>
    </row>
    <row r="28" spans="1:11" ht="12.75" customHeight="1" x14ac:dyDescent="0.2">
      <c r="A28" s="25"/>
      <c r="B28" s="36" t="s">
        <v>36</v>
      </c>
      <c r="C28" s="37"/>
      <c r="D28" s="16">
        <v>19969651029.216553</v>
      </c>
      <c r="E28" s="28">
        <v>0.93342713968781565</v>
      </c>
      <c r="G28" s="16">
        <v>14727284723.56576</v>
      </c>
      <c r="H28" s="28">
        <v>0.89630800573332858</v>
      </c>
      <c r="J28" s="28">
        <v>0.35596285425664775</v>
      </c>
      <c r="K28" s="28">
        <v>-2.4837932933011397E-2</v>
      </c>
    </row>
    <row r="29" spans="1:11" ht="12.75" customHeight="1" x14ac:dyDescent="0.2">
      <c r="A29" s="25">
        <v>21</v>
      </c>
      <c r="B29" s="9" t="s">
        <v>74</v>
      </c>
      <c r="C29" s="26">
        <v>1028</v>
      </c>
      <c r="D29" s="10">
        <v>215056855.81</v>
      </c>
      <c r="E29" s="11">
        <v>1.0052249060100812E-2</v>
      </c>
      <c r="G29" s="10">
        <v>209841132.96000001</v>
      </c>
      <c r="H29" s="11">
        <v>1.2771009112307127E-2</v>
      </c>
      <c r="J29" s="11">
        <v>2.4855578963130176E-2</v>
      </c>
      <c r="K29" s="11">
        <v>-0.26295895076366049</v>
      </c>
    </row>
    <row r="30" spans="1:11" ht="12.75" customHeight="1" x14ac:dyDescent="0.2">
      <c r="A30" s="25">
        <v>22</v>
      </c>
      <c r="B30" s="9" t="s">
        <v>96</v>
      </c>
      <c r="C30" s="26">
        <v>1044</v>
      </c>
      <c r="D30" s="10">
        <v>205081116.55000001</v>
      </c>
      <c r="E30" s="11">
        <v>9.5859602025684561E-3</v>
      </c>
      <c r="G30" s="10">
        <v>117672250.06999999</v>
      </c>
      <c r="H30" s="11">
        <v>7.1615767448039644E-3</v>
      </c>
      <c r="J30" s="11">
        <v>0.74281630909583929</v>
      </c>
      <c r="K30" s="11">
        <v>0.25337382890747162</v>
      </c>
    </row>
    <row r="31" spans="1:11" ht="12.75" customHeight="1" x14ac:dyDescent="0.2">
      <c r="A31" s="25">
        <v>23</v>
      </c>
      <c r="B31" s="9" t="s">
        <v>101</v>
      </c>
      <c r="C31" s="26">
        <v>1037</v>
      </c>
      <c r="D31" s="10">
        <v>196683787.29000869</v>
      </c>
      <c r="E31" s="11">
        <v>9.1934498366786008E-3</v>
      </c>
      <c r="G31" s="10">
        <v>108750175.91000603</v>
      </c>
      <c r="H31" s="11">
        <v>6.6185760051935714E-3</v>
      </c>
      <c r="J31" s="11">
        <v>0.80858362429473507</v>
      </c>
      <c r="K31" s="11">
        <v>0.30067143063267521</v>
      </c>
    </row>
    <row r="32" spans="1:11" ht="12.75" customHeight="1" x14ac:dyDescent="0.2">
      <c r="A32" s="25">
        <v>24</v>
      </c>
      <c r="B32" s="9" t="s">
        <v>92</v>
      </c>
      <c r="C32" s="26">
        <v>1039</v>
      </c>
      <c r="D32" s="10">
        <v>188692176.41999996</v>
      </c>
      <c r="E32" s="11">
        <v>8.8199036758079587E-3</v>
      </c>
      <c r="G32" s="10">
        <v>191177895.07000008</v>
      </c>
      <c r="H32" s="11">
        <v>1.1635157538327211E-2</v>
      </c>
      <c r="J32" s="11">
        <v>-1.3002123750185501E-2</v>
      </c>
      <c r="K32" s="11">
        <v>-0.29018491459919848</v>
      </c>
    </row>
    <row r="33" spans="1:11" ht="12.75" customHeight="1" x14ac:dyDescent="0.2">
      <c r="A33" s="25">
        <v>25</v>
      </c>
      <c r="B33" s="9" t="s">
        <v>83</v>
      </c>
      <c r="C33" s="26">
        <v>1025</v>
      </c>
      <c r="D33" s="10">
        <v>166276446.06999969</v>
      </c>
      <c r="E33" s="11">
        <v>7.7721411969342872E-3</v>
      </c>
      <c r="G33" s="10">
        <v>133016267.669999</v>
      </c>
      <c r="H33" s="11">
        <v>8.0954193419383504E-3</v>
      </c>
      <c r="J33" s="11">
        <v>0.2500459453765167</v>
      </c>
      <c r="K33" s="11">
        <v>-0.10100974802120344</v>
      </c>
    </row>
    <row r="34" spans="1:11" ht="12.75" customHeight="1" x14ac:dyDescent="0.2">
      <c r="A34" s="25">
        <v>26</v>
      </c>
      <c r="B34" s="9" t="s">
        <v>98</v>
      </c>
      <c r="C34" s="26">
        <v>1046</v>
      </c>
      <c r="D34" s="10">
        <v>144463097.72999999</v>
      </c>
      <c r="E34" s="11">
        <v>6.7525354302521087E-3</v>
      </c>
      <c r="G34" s="10">
        <v>365878439.25</v>
      </c>
      <c r="H34" s="11">
        <v>2.2267497395513772E-2</v>
      </c>
      <c r="J34" s="11">
        <v>-0.60516094354690786</v>
      </c>
      <c r="K34" s="11">
        <v>-0.71604526684423431</v>
      </c>
    </row>
    <row r="35" spans="1:11" ht="12.75" customHeight="1" x14ac:dyDescent="0.2">
      <c r="A35" s="25">
        <v>27</v>
      </c>
      <c r="B35" s="9" t="s">
        <v>94</v>
      </c>
      <c r="C35" s="26">
        <v>1018</v>
      </c>
      <c r="D35" s="10">
        <v>95984074.659999996</v>
      </c>
      <c r="E35" s="11">
        <v>4.4865150690107224E-3</v>
      </c>
      <c r="G35" s="10">
        <v>48147464.420000002</v>
      </c>
      <c r="H35" s="11">
        <v>2.9302725264999121E-3</v>
      </c>
      <c r="J35" s="11">
        <v>0.99354370611734888</v>
      </c>
      <c r="K35" s="11">
        <v>0.43368838987223923</v>
      </c>
    </row>
    <row r="36" spans="1:11" ht="12.75" customHeight="1" x14ac:dyDescent="0.2">
      <c r="A36" s="25">
        <v>28</v>
      </c>
      <c r="B36" s="9" t="s">
        <v>95</v>
      </c>
      <c r="C36" s="26">
        <v>1031</v>
      </c>
      <c r="D36" s="10">
        <v>65864886.270000003</v>
      </c>
      <c r="E36" s="11">
        <v>3.0786753512578213E-3</v>
      </c>
      <c r="G36" s="10">
        <v>107926404.90000001</v>
      </c>
      <c r="H36" s="11">
        <v>6.5684409962616158E-3</v>
      </c>
      <c r="J36" s="11">
        <v>-0.38972407789337937</v>
      </c>
      <c r="K36" s="11">
        <v>-0.56111044796359533</v>
      </c>
    </row>
    <row r="37" spans="1:11" ht="12.75" customHeight="1" x14ac:dyDescent="0.2">
      <c r="A37" s="25">
        <v>29</v>
      </c>
      <c r="B37" s="9" t="s">
        <v>90</v>
      </c>
      <c r="C37" s="26">
        <v>1057</v>
      </c>
      <c r="D37" s="10">
        <v>48850532.359999999</v>
      </c>
      <c r="E37" s="11">
        <v>2.2833855547254793E-3</v>
      </c>
      <c r="G37" s="10">
        <v>88723275.039999992</v>
      </c>
      <c r="H37" s="11">
        <v>5.3997313969209289E-3</v>
      </c>
      <c r="J37" s="11">
        <v>-0.44940566792675052</v>
      </c>
      <c r="K37" s="11">
        <v>-0.60403140447806591</v>
      </c>
    </row>
    <row r="38" spans="1:11" ht="12.75" customHeight="1" x14ac:dyDescent="0.2">
      <c r="A38" s="25">
        <v>30</v>
      </c>
      <c r="B38" s="9" t="s">
        <v>65</v>
      </c>
      <c r="C38" s="26">
        <v>1038</v>
      </c>
      <c r="D38" s="10">
        <v>29048037.07</v>
      </c>
      <c r="E38" s="11">
        <v>1.3577716564063304E-3</v>
      </c>
      <c r="G38" s="10">
        <v>32948638.510000002</v>
      </c>
      <c r="H38" s="11">
        <v>2.0052663494222276E-3</v>
      </c>
      <c r="J38" s="11">
        <v>-0.11838429799811478</v>
      </c>
      <c r="K38" s="11">
        <v>-0.36597216684510236</v>
      </c>
    </row>
    <row r="39" spans="1:11" ht="12.75" customHeight="1" x14ac:dyDescent="0.2">
      <c r="A39" s="25">
        <v>31</v>
      </c>
      <c r="B39" s="9" t="s">
        <v>93</v>
      </c>
      <c r="C39" s="26">
        <v>1034</v>
      </c>
      <c r="D39" s="10">
        <v>18732597.769999992</v>
      </c>
      <c r="E39" s="11">
        <v>8.756044424507621E-4</v>
      </c>
      <c r="G39" s="10">
        <v>8853575.3499999996</v>
      </c>
      <c r="H39" s="11">
        <v>5.3883187665070898E-4</v>
      </c>
      <c r="J39" s="11">
        <v>1.1158229336129151</v>
      </c>
      <c r="K39" s="11">
        <v>0.52162742438900755</v>
      </c>
    </row>
    <row r="40" spans="1:11" ht="12.75" customHeight="1" x14ac:dyDescent="0.2">
      <c r="A40" s="25">
        <v>32</v>
      </c>
      <c r="B40" s="9" t="s">
        <v>99</v>
      </c>
      <c r="C40" s="26">
        <v>1052</v>
      </c>
      <c r="D40" s="10">
        <v>18642632.569999985</v>
      </c>
      <c r="E40" s="11">
        <v>8.7139926334249486E-4</v>
      </c>
      <c r="G40" s="10">
        <v>3582514.2000000151</v>
      </c>
      <c r="H40" s="11">
        <v>2.1803314177631317E-4</v>
      </c>
      <c r="J40" s="11">
        <v>4.2037846967919643</v>
      </c>
      <c r="K40" s="11">
        <v>2.7423838164631169</v>
      </c>
    </row>
    <row r="41" spans="1:11" ht="12.75" customHeight="1" x14ac:dyDescent="0.2">
      <c r="A41" s="25">
        <v>33</v>
      </c>
      <c r="B41" s="9" t="s">
        <v>88</v>
      </c>
      <c r="C41" s="26">
        <v>1051</v>
      </c>
      <c r="D41" s="10">
        <v>17929265.120000001</v>
      </c>
      <c r="E41" s="11">
        <v>8.380548379729345E-4</v>
      </c>
      <c r="G41" s="10">
        <v>22609264.580000002</v>
      </c>
      <c r="H41" s="11">
        <v>1.3760082206036464E-3</v>
      </c>
      <c r="J41" s="11">
        <v>-0.20699476727517696</v>
      </c>
      <c r="K41" s="11">
        <v>-0.42969778300983608</v>
      </c>
    </row>
    <row r="42" spans="1:11" ht="12.75" customHeight="1" x14ac:dyDescent="0.2">
      <c r="A42" s="25">
        <v>34</v>
      </c>
      <c r="B42" s="9" t="s">
        <v>82</v>
      </c>
      <c r="C42" s="26">
        <v>1058</v>
      </c>
      <c r="D42" s="10">
        <v>10858731.640000001</v>
      </c>
      <c r="E42" s="11">
        <v>5.0756193989236838E-4</v>
      </c>
      <c r="G42" s="10">
        <v>13476424.289999999</v>
      </c>
      <c r="H42" s="11">
        <v>8.2018017621794995E-4</v>
      </c>
      <c r="J42" s="11">
        <v>-0.19424237421364232</v>
      </c>
      <c r="K42" s="11">
        <v>-0.42052669846360469</v>
      </c>
    </row>
    <row r="43" spans="1:11" ht="12.75" customHeight="1" x14ac:dyDescent="0.2">
      <c r="A43" s="25">
        <v>35</v>
      </c>
      <c r="B43" s="9" t="s">
        <v>81</v>
      </c>
      <c r="C43" s="26">
        <v>1012</v>
      </c>
      <c r="D43" s="10">
        <v>1989387.68</v>
      </c>
      <c r="E43" s="11">
        <v>9.2988527899449778E-5</v>
      </c>
      <c r="G43" s="10">
        <v>26349204</v>
      </c>
      <c r="H43" s="11">
        <v>1.6036223196058718E-3</v>
      </c>
      <c r="J43" s="11">
        <v>-0.92449913553365781</v>
      </c>
      <c r="K43" s="11">
        <v>-0.94570236284333531</v>
      </c>
    </row>
    <row r="44" spans="1:11" ht="12.75" customHeight="1" x14ac:dyDescent="0.2">
      <c r="A44" s="25">
        <v>36</v>
      </c>
      <c r="B44" s="9" t="s">
        <v>103</v>
      </c>
      <c r="C44" s="26">
        <v>1056</v>
      </c>
      <c r="D44" s="10">
        <v>99786.880000000034</v>
      </c>
      <c r="E44" s="11">
        <v>4.6642668838077109E-6</v>
      </c>
      <c r="G44" s="10">
        <v>142922.09000000005</v>
      </c>
      <c r="H44" s="11">
        <v>8.6982913597207436E-6</v>
      </c>
      <c r="J44" s="11">
        <v>-0.30180925845682782</v>
      </c>
      <c r="K44" s="11">
        <v>-0.49788511935046953</v>
      </c>
    </row>
    <row r="45" spans="1:11" ht="12.75" customHeight="1" x14ac:dyDescent="0.2">
      <c r="A45" s="25">
        <v>37</v>
      </c>
      <c r="B45" s="9" t="s">
        <v>108</v>
      </c>
      <c r="C45" s="26">
        <v>1047</v>
      </c>
      <c r="D45" s="10">
        <v>0</v>
      </c>
      <c r="E45" s="11">
        <v>0</v>
      </c>
      <c r="G45" s="10">
        <v>-87306.35000000002</v>
      </c>
      <c r="H45" s="11">
        <v>-5.313496813919773E-6</v>
      </c>
      <c r="J45" s="11">
        <v>-1</v>
      </c>
      <c r="K45" s="11">
        <v>-1</v>
      </c>
    </row>
    <row r="46" spans="1:11" ht="12.75" customHeight="1" x14ac:dyDescent="0.2">
      <c r="A46" s="25">
        <v>38</v>
      </c>
      <c r="B46" s="9" t="s">
        <v>109</v>
      </c>
      <c r="C46" s="26">
        <v>1050</v>
      </c>
      <c r="D46" s="10">
        <v>0</v>
      </c>
      <c r="E46" s="11">
        <v>0</v>
      </c>
      <c r="G46" s="10">
        <v>-7079948.2199999951</v>
      </c>
      <c r="H46" s="11">
        <v>-4.3088827226985134E-4</v>
      </c>
      <c r="J46" s="11">
        <v>-1</v>
      </c>
      <c r="K46" s="11">
        <v>-1</v>
      </c>
    </row>
    <row r="47" spans="1:11" ht="12.75" customHeight="1" x14ac:dyDescent="0.2">
      <c r="A47" s="25">
        <v>39</v>
      </c>
      <c r="B47" s="9" t="s">
        <v>110</v>
      </c>
      <c r="C47" s="26">
        <v>1054</v>
      </c>
      <c r="D47" s="10">
        <v>0</v>
      </c>
      <c r="E47" s="11">
        <v>0</v>
      </c>
      <c r="G47" s="10">
        <v>231840103.35000345</v>
      </c>
      <c r="H47" s="11">
        <v>1.4109874602352223E-2</v>
      </c>
      <c r="J47" s="11">
        <v>-1</v>
      </c>
      <c r="K47" s="11">
        <v>-1</v>
      </c>
    </row>
    <row r="48" spans="1:11" ht="12.75" customHeight="1" x14ac:dyDescent="0.2">
      <c r="A48" s="25"/>
      <c r="B48" s="29" t="s">
        <v>37</v>
      </c>
      <c r="C48" s="30">
        <v>9003</v>
      </c>
      <c r="D48" s="16">
        <v>21393904441.10656</v>
      </c>
      <c r="E48" s="28">
        <v>1</v>
      </c>
      <c r="G48" s="16">
        <v>16431053420.655769</v>
      </c>
      <c r="H48" s="28">
        <v>1</v>
      </c>
      <c r="J48" s="28">
        <v>0.30204095217729021</v>
      </c>
      <c r="K48" s="28">
        <v>-6.3616719038266711E-2</v>
      </c>
    </row>
    <row r="52" spans="1:12" x14ac:dyDescent="0.2">
      <c r="A52" s="21"/>
      <c r="B52" s="21"/>
      <c r="C52" s="21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6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</row>
  </sheetData>
  <mergeCells count="4">
    <mergeCell ref="D5:E5"/>
    <mergeCell ref="G5:H5"/>
    <mergeCell ref="B17:C17"/>
    <mergeCell ref="B28:C28"/>
  </mergeCells>
  <conditionalFormatting sqref="J7:K48">
    <cfRule type="cellIs" dxfId="21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8A7F-B9D9-4751-8579-0AEC18A1B21E}">
  <dimension ref="A1:L120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44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698297495.86999989</v>
      </c>
      <c r="E7" s="11">
        <v>0.89182022625654511</v>
      </c>
      <c r="G7" s="10">
        <v>817849296.15999997</v>
      </c>
      <c r="H7" s="11">
        <v>0.93791242721555101</v>
      </c>
      <c r="J7" s="11">
        <v>-0.14617827618281831</v>
      </c>
      <c r="K7" s="11">
        <v>-0.38596064450400458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47120748.609999999</v>
      </c>
      <c r="E8" s="11">
        <v>6.0179560911058076E-2</v>
      </c>
      <c r="G8" s="10">
        <v>50202961.659999996</v>
      </c>
      <c r="H8" s="11">
        <v>5.7572931645255315E-2</v>
      </c>
      <c r="J8" s="11">
        <v>-6.1395044198274795E-2</v>
      </c>
      <c r="K8" s="11">
        <v>-0.32498744638495136</v>
      </c>
    </row>
    <row r="9" spans="1:11" ht="12.75" customHeight="1" x14ac:dyDescent="0.2">
      <c r="A9" s="25">
        <v>3</v>
      </c>
      <c r="B9" s="9" t="s">
        <v>88</v>
      </c>
      <c r="C9" s="26">
        <v>1051</v>
      </c>
      <c r="D9" s="10">
        <v>16626501.189999999</v>
      </c>
      <c r="E9" s="11">
        <v>2.1234287879905236E-2</v>
      </c>
      <c r="G9" s="10">
        <v>-17325311.579999998</v>
      </c>
      <c r="H9" s="11">
        <v>-1.9868727787086701E-2</v>
      </c>
      <c r="J9" s="11">
        <v>-1.9596653493489438</v>
      </c>
      <c r="K9" s="11">
        <v>-1.6901584677086974</v>
      </c>
    </row>
    <row r="10" spans="1:11" ht="12.75" customHeight="1" x14ac:dyDescent="0.2">
      <c r="A10" s="25">
        <v>4</v>
      </c>
      <c r="B10" s="9" t="s">
        <v>85</v>
      </c>
      <c r="C10" s="26">
        <v>1036</v>
      </c>
      <c r="D10" s="10">
        <v>9400193.4400000013</v>
      </c>
      <c r="E10" s="11">
        <v>1.2005316774151493E-2</v>
      </c>
      <c r="G10" s="10">
        <v>0</v>
      </c>
      <c r="H10" s="11">
        <v>0</v>
      </c>
      <c r="J10" s="11">
        <v>0</v>
      </c>
      <c r="K10" s="11">
        <v>-0.28083423229054305</v>
      </c>
    </row>
    <row r="11" spans="1:11" ht="12.75" customHeight="1" x14ac:dyDescent="0.2">
      <c r="A11" s="25">
        <v>5</v>
      </c>
      <c r="B11" s="9" t="s">
        <v>94</v>
      </c>
      <c r="C11" s="26">
        <v>1018</v>
      </c>
      <c r="D11" s="10">
        <v>3590098.47</v>
      </c>
      <c r="E11" s="11">
        <v>4.5850406864336403E-3</v>
      </c>
      <c r="G11" s="10">
        <v>0</v>
      </c>
      <c r="H11" s="11">
        <v>0</v>
      </c>
      <c r="J11" s="11">
        <v>0</v>
      </c>
      <c r="K11" s="11">
        <v>-0.28083423229054305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2644971.0100000002</v>
      </c>
      <c r="E12" s="11">
        <v>3.3779852548967773E-3</v>
      </c>
      <c r="G12" s="10">
        <v>988885.83</v>
      </c>
      <c r="H12" s="11">
        <v>1.1340577211585881E-3</v>
      </c>
      <c r="J12" s="11">
        <v>1.6746980589255691</v>
      </c>
      <c r="K12" s="11">
        <v>0.92355128293820132</v>
      </c>
    </row>
    <row r="13" spans="1:11" ht="12.75" customHeight="1" x14ac:dyDescent="0.2">
      <c r="A13" s="25">
        <v>7</v>
      </c>
      <c r="B13" s="9" t="s">
        <v>69</v>
      </c>
      <c r="C13" s="26">
        <v>1032</v>
      </c>
      <c r="D13" s="10">
        <v>1926831.1577999999</v>
      </c>
      <c r="E13" s="11">
        <v>2.4608236593580226E-3</v>
      </c>
      <c r="G13" s="10">
        <v>1549032.72</v>
      </c>
      <c r="H13" s="11">
        <v>1.7764361295816013E-3</v>
      </c>
      <c r="J13" s="11">
        <v>0.2438931295137523</v>
      </c>
      <c r="K13" s="11">
        <v>-0.10543464256472335</v>
      </c>
    </row>
    <row r="14" spans="1:11" ht="12.75" customHeight="1" x14ac:dyDescent="0.2">
      <c r="A14" s="25">
        <v>8</v>
      </c>
      <c r="B14" s="9" t="s">
        <v>70</v>
      </c>
      <c r="C14" s="26">
        <v>1003</v>
      </c>
      <c r="D14" s="10">
        <v>1746172.58</v>
      </c>
      <c r="E14" s="11">
        <v>2.2300982526629138E-3</v>
      </c>
      <c r="G14" s="10">
        <v>9178735.9000000004</v>
      </c>
      <c r="H14" s="11">
        <v>1.0526206364864711E-2</v>
      </c>
      <c r="J14" s="11">
        <v>-0.80975892551827311</v>
      </c>
      <c r="K14" s="11">
        <v>-0.86318513162047683</v>
      </c>
    </row>
    <row r="15" spans="1:11" ht="12.75" customHeight="1" x14ac:dyDescent="0.2">
      <c r="A15" s="25">
        <v>9</v>
      </c>
      <c r="B15" s="9" t="s">
        <v>76</v>
      </c>
      <c r="C15" s="26">
        <v>1030</v>
      </c>
      <c r="D15" s="10">
        <v>1401197.78</v>
      </c>
      <c r="E15" s="11">
        <v>1.7895188348525976E-3</v>
      </c>
      <c r="G15" s="10">
        <v>2401857.67</v>
      </c>
      <c r="H15" s="11">
        <v>2.7544587586895404E-3</v>
      </c>
      <c r="J15" s="11">
        <v>-0.41661914546335288</v>
      </c>
      <c r="K15" s="11">
        <v>-0.58045245988015304</v>
      </c>
    </row>
    <row r="16" spans="1:11" ht="12.75" customHeight="1" x14ac:dyDescent="0.2">
      <c r="A16" s="25">
        <v>10</v>
      </c>
      <c r="B16" s="9" t="s">
        <v>67</v>
      </c>
      <c r="C16" s="26">
        <v>1009</v>
      </c>
      <c r="D16" s="10">
        <v>125271.67</v>
      </c>
      <c r="E16" s="11">
        <v>1.5998884392925535E-4</v>
      </c>
      <c r="G16" s="10">
        <v>0</v>
      </c>
      <c r="H16" s="11">
        <v>0</v>
      </c>
      <c r="J16" s="11">
        <v>0</v>
      </c>
      <c r="K16" s="11">
        <v>-0.28083423229054305</v>
      </c>
    </row>
    <row r="17" spans="1:12" ht="12.75" customHeight="1" x14ac:dyDescent="0.2">
      <c r="A17" s="25"/>
      <c r="B17" s="36" t="s">
        <v>35</v>
      </c>
      <c r="C17" s="37"/>
      <c r="D17" s="16">
        <v>782879481.77779996</v>
      </c>
      <c r="E17" s="27">
        <v>0.99984284735379325</v>
      </c>
      <c r="G17" s="16">
        <v>864845458.3599999</v>
      </c>
      <c r="H17" s="27">
        <v>0.991807790048014</v>
      </c>
      <c r="J17" s="27">
        <v>-9.4775287064155278E-2</v>
      </c>
      <c r="K17" s="27">
        <v>-0.34899337437192035</v>
      </c>
    </row>
    <row r="18" spans="1:12" ht="12.75" customHeight="1" x14ac:dyDescent="0.2">
      <c r="A18" s="25">
        <v>11</v>
      </c>
      <c r="B18" s="9" t="s">
        <v>71</v>
      </c>
      <c r="C18" s="26">
        <v>1017</v>
      </c>
      <c r="D18" s="10">
        <v>58700.93</v>
      </c>
      <c r="E18" s="11">
        <v>7.4969016763903152E-5</v>
      </c>
      <c r="G18" s="10">
        <v>6459127.5800000001</v>
      </c>
      <c r="H18" s="11">
        <v>7.4073500517722922E-3</v>
      </c>
      <c r="J18" s="11">
        <v>-0.99091194139255567</v>
      </c>
      <c r="K18" s="11">
        <v>-0.99346417935458875</v>
      </c>
    </row>
    <row r="19" spans="1:12" ht="12.75" customHeight="1" x14ac:dyDescent="0.2">
      <c r="A19" s="25">
        <v>12</v>
      </c>
      <c r="B19" s="9" t="s">
        <v>91</v>
      </c>
      <c r="C19" s="26">
        <v>1027</v>
      </c>
      <c r="D19" s="10">
        <v>39723.590000000004</v>
      </c>
      <c r="E19" s="11">
        <v>5.0732390179038325E-5</v>
      </c>
      <c r="G19" s="10">
        <v>360850.36</v>
      </c>
      <c r="H19" s="11">
        <v>4.1382445225335681E-4</v>
      </c>
      <c r="J19" s="11">
        <v>-0.88991672337530714</v>
      </c>
      <c r="K19" s="11">
        <v>-0.92083187585423021</v>
      </c>
    </row>
    <row r="20" spans="1:12" ht="12.75" customHeight="1" x14ac:dyDescent="0.2">
      <c r="A20" s="25">
        <v>13</v>
      </c>
      <c r="B20" s="9" t="s">
        <v>86</v>
      </c>
      <c r="C20" s="26">
        <v>1045</v>
      </c>
      <c r="D20" s="10">
        <v>39144.949999999997</v>
      </c>
      <c r="E20" s="11">
        <v>4.9993388738000415E-5</v>
      </c>
      <c r="G20" s="10">
        <v>-157801.88</v>
      </c>
      <c r="H20" s="11">
        <v>-1.8096774672900407E-4</v>
      </c>
      <c r="J20" s="11">
        <v>-1.2480639013933168</v>
      </c>
      <c r="K20" s="11">
        <v>-1.1783990660865278</v>
      </c>
    </row>
    <row r="21" spans="1:12" ht="12.75" customHeight="1" x14ac:dyDescent="0.2">
      <c r="A21" s="25">
        <v>14</v>
      </c>
      <c r="B21" s="9" t="s">
        <v>81</v>
      </c>
      <c r="C21" s="26">
        <v>1012</v>
      </c>
      <c r="D21" s="10">
        <v>11928</v>
      </c>
      <c r="E21" s="11">
        <v>1.5233667200159126E-5</v>
      </c>
      <c r="G21" s="10">
        <v>0</v>
      </c>
      <c r="H21" s="11">
        <v>0</v>
      </c>
      <c r="J21" s="11">
        <v>0</v>
      </c>
      <c r="K21" s="11">
        <v>-0.28083423229054305</v>
      </c>
    </row>
    <row r="22" spans="1:12" ht="12.75" customHeight="1" x14ac:dyDescent="0.2">
      <c r="A22" s="25">
        <v>15</v>
      </c>
      <c r="B22" s="9" t="s">
        <v>95</v>
      </c>
      <c r="C22" s="26">
        <v>1031</v>
      </c>
      <c r="D22" s="10">
        <v>0</v>
      </c>
      <c r="E22" s="11">
        <v>0</v>
      </c>
      <c r="G22" s="10">
        <v>481340.7</v>
      </c>
      <c r="H22" s="11">
        <v>5.5200319468919849E-4</v>
      </c>
      <c r="J22" s="11">
        <v>-1</v>
      </c>
      <c r="K22" s="11">
        <v>-1</v>
      </c>
    </row>
    <row r="23" spans="1:12" ht="12.75" customHeight="1" x14ac:dyDescent="0.2">
      <c r="A23" s="25">
        <v>16</v>
      </c>
      <c r="B23" s="9" t="s">
        <v>79</v>
      </c>
      <c r="C23" s="26">
        <v>1013</v>
      </c>
      <c r="D23" s="10">
        <v>-26446.55</v>
      </c>
      <c r="E23" s="11">
        <v>-3.3775816674410492E-5</v>
      </c>
      <c r="G23" s="10">
        <v>0</v>
      </c>
      <c r="H23" s="11">
        <v>0</v>
      </c>
      <c r="J23" s="11">
        <v>0</v>
      </c>
      <c r="K23" s="11">
        <v>-0.28083423229054305</v>
      </c>
    </row>
    <row r="24" spans="1:12" ht="12.75" customHeight="1" x14ac:dyDescent="0.2">
      <c r="A24" s="25"/>
      <c r="B24" s="29" t="s">
        <v>37</v>
      </c>
      <c r="C24" s="30">
        <v>9003</v>
      </c>
      <c r="D24" s="16">
        <v>783002532.69780004</v>
      </c>
      <c r="E24" s="28">
        <v>1</v>
      </c>
      <c r="G24" s="16">
        <v>871988975.12</v>
      </c>
      <c r="H24" s="28">
        <v>1</v>
      </c>
      <c r="J24" s="28">
        <v>-0.10204996274173528</v>
      </c>
      <c r="K24" s="28">
        <v>-0.35422507209042453</v>
      </c>
    </row>
    <row r="28" spans="1:12" x14ac:dyDescent="0.2">
      <c r="A28" s="21"/>
      <c r="B28" s="21"/>
      <c r="C28" s="21"/>
    </row>
    <row r="29" spans="1:12" s="22" customFormat="1" x14ac:dyDescent="0.2">
      <c r="A29" s="21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</row>
    <row r="30" spans="1:12" s="22" customFormat="1" x14ac:dyDescent="0.2">
      <c r="A30" s="21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</row>
    <row r="31" spans="1:12" s="22" customFormat="1" x14ac:dyDescent="0.2">
      <c r="A31" s="21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</row>
    <row r="32" spans="1:12" s="22" customFormat="1" x14ac:dyDescent="0.2">
      <c r="A32" s="21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6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</row>
  </sheetData>
  <mergeCells count="3">
    <mergeCell ref="D5:E5"/>
    <mergeCell ref="G5:H5"/>
    <mergeCell ref="B17:C17"/>
  </mergeCells>
  <conditionalFormatting sqref="J7:K24">
    <cfRule type="cellIs" dxfId="20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E2A2-E896-470E-9544-8E98413B4909}">
  <dimension ref="A1:L131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45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68</v>
      </c>
      <c r="C7" s="25">
        <v>1005</v>
      </c>
      <c r="D7" s="10">
        <v>284408742.67000002</v>
      </c>
      <c r="E7" s="11">
        <v>0.27352368246260161</v>
      </c>
      <c r="G7" s="10">
        <v>286714341.94</v>
      </c>
      <c r="H7" s="11">
        <v>0.26473479467091482</v>
      </c>
      <c r="J7" s="11">
        <v>-8.0414507847761385E-3</v>
      </c>
      <c r="K7" s="11">
        <v>-0.28661736841767438</v>
      </c>
    </row>
    <row r="8" spans="1:11" ht="12.75" customHeight="1" x14ac:dyDescent="0.2">
      <c r="A8" s="25">
        <v>2</v>
      </c>
      <c r="B8" s="9" t="s">
        <v>107</v>
      </c>
      <c r="C8" s="26">
        <v>1040</v>
      </c>
      <c r="D8" s="10">
        <v>258469400.8700003</v>
      </c>
      <c r="E8" s="11">
        <v>0.24857710654800544</v>
      </c>
      <c r="G8" s="10">
        <v>309830025.81</v>
      </c>
      <c r="H8" s="11">
        <v>0.2860784281340879</v>
      </c>
      <c r="J8" s="11">
        <v>-0.16577032779739709</v>
      </c>
      <c r="K8" s="11">
        <v>-0.40005057734440641</v>
      </c>
    </row>
    <row r="9" spans="1:11" ht="12.75" customHeight="1" x14ac:dyDescent="0.2">
      <c r="A9" s="25">
        <v>3</v>
      </c>
      <c r="B9" s="9" t="s">
        <v>64</v>
      </c>
      <c r="C9" s="26">
        <v>1020</v>
      </c>
      <c r="D9" s="10">
        <v>167141326.57000002</v>
      </c>
      <c r="E9" s="11">
        <v>0.1607443945144694</v>
      </c>
      <c r="G9" s="10">
        <v>273291696.13</v>
      </c>
      <c r="H9" s="11">
        <v>0.25234113009729409</v>
      </c>
      <c r="J9" s="11">
        <v>-0.38841417819554291</v>
      </c>
      <c r="K9" s="11">
        <v>-0.56016841294177844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46394805.829999998</v>
      </c>
      <c r="E10" s="11">
        <v>4.4619156284106565E-2</v>
      </c>
      <c r="G10" s="10">
        <v>33462001.529999994</v>
      </c>
      <c r="H10" s="11">
        <v>3.0896801479767602E-2</v>
      </c>
      <c r="J10" s="11">
        <v>0.3864922511704878</v>
      </c>
      <c r="K10" s="11">
        <v>-2.882235763762897E-3</v>
      </c>
    </row>
    <row r="11" spans="1:11" ht="12.75" customHeight="1" x14ac:dyDescent="0.2">
      <c r="A11" s="25">
        <v>5</v>
      </c>
      <c r="B11" s="9" t="s">
        <v>81</v>
      </c>
      <c r="C11" s="26">
        <v>1012</v>
      </c>
      <c r="D11" s="10">
        <v>46075201</v>
      </c>
      <c r="E11" s="11">
        <v>4.4311783559858542E-2</v>
      </c>
      <c r="G11" s="10">
        <v>9438105</v>
      </c>
      <c r="H11" s="11">
        <v>8.7145790208862633E-3</v>
      </c>
      <c r="J11" s="11">
        <v>3.8818275490683778</v>
      </c>
      <c r="K11" s="11">
        <v>2.5108432571509369</v>
      </c>
    </row>
    <row r="12" spans="1:11" ht="12.75" customHeight="1" x14ac:dyDescent="0.2">
      <c r="A12" s="25">
        <v>6</v>
      </c>
      <c r="B12" s="9" t="s">
        <v>85</v>
      </c>
      <c r="C12" s="26">
        <v>1036</v>
      </c>
      <c r="D12" s="10">
        <v>38441541.350000009</v>
      </c>
      <c r="E12" s="11">
        <v>3.6970283862864814E-2</v>
      </c>
      <c r="G12" s="10">
        <v>0</v>
      </c>
      <c r="H12" s="11">
        <v>0</v>
      </c>
      <c r="J12" s="11">
        <v>0</v>
      </c>
      <c r="K12" s="11">
        <v>-0.28083423229054305</v>
      </c>
    </row>
    <row r="13" spans="1:11" ht="12.75" customHeight="1" x14ac:dyDescent="0.2">
      <c r="A13" s="25">
        <v>7</v>
      </c>
      <c r="B13" s="9" t="s">
        <v>75</v>
      </c>
      <c r="C13" s="26">
        <v>1035</v>
      </c>
      <c r="D13" s="10">
        <v>34739916.079999998</v>
      </c>
      <c r="E13" s="11">
        <v>3.3410329392260477E-2</v>
      </c>
      <c r="G13" s="10">
        <v>16876242.25</v>
      </c>
      <c r="H13" s="11">
        <v>1.5582507999566056E-2</v>
      </c>
      <c r="J13" s="11">
        <v>1.0585101567856432</v>
      </c>
      <c r="K13" s="11">
        <v>0.48041003724246178</v>
      </c>
    </row>
    <row r="14" spans="1:11" ht="12.75" customHeight="1" x14ac:dyDescent="0.2">
      <c r="A14" s="25">
        <v>8</v>
      </c>
      <c r="B14" s="9" t="s">
        <v>69</v>
      </c>
      <c r="C14" s="26">
        <v>1032</v>
      </c>
      <c r="D14" s="10">
        <v>32570516.752700001</v>
      </c>
      <c r="E14" s="11">
        <v>3.1323958603639929E-2</v>
      </c>
      <c r="G14" s="10">
        <v>10606652.0646</v>
      </c>
      <c r="H14" s="11">
        <v>9.7935451622972128E-3</v>
      </c>
      <c r="J14" s="11">
        <v>2.0707631922239647</v>
      </c>
      <c r="K14" s="11">
        <v>1.2083877685896902</v>
      </c>
    </row>
    <row r="15" spans="1:11" ht="12.75" customHeight="1" x14ac:dyDescent="0.2">
      <c r="A15" s="25">
        <v>9</v>
      </c>
      <c r="B15" s="9" t="s">
        <v>72</v>
      </c>
      <c r="C15" s="26">
        <v>1004</v>
      </c>
      <c r="D15" s="10">
        <v>30953280.899999999</v>
      </c>
      <c r="E15" s="11">
        <v>2.9768618561388443E-2</v>
      </c>
      <c r="G15" s="10">
        <v>27804915.990000002</v>
      </c>
      <c r="H15" s="11">
        <v>2.5673388626632043E-2</v>
      </c>
      <c r="J15" s="11">
        <v>0.11323051330679434</v>
      </c>
      <c r="K15" s="11">
        <v>-0.19940272326012631</v>
      </c>
    </row>
    <row r="16" spans="1:11" ht="12.75" customHeight="1" x14ac:dyDescent="0.2">
      <c r="A16" s="25">
        <v>10</v>
      </c>
      <c r="B16" s="9" t="s">
        <v>74</v>
      </c>
      <c r="C16" s="26">
        <v>1028</v>
      </c>
      <c r="D16" s="10">
        <v>29715935.41</v>
      </c>
      <c r="E16" s="11">
        <v>2.8578629492395622E-2</v>
      </c>
      <c r="G16" s="10">
        <v>20917140.120000001</v>
      </c>
      <c r="H16" s="11">
        <v>1.9313630275006519E-2</v>
      </c>
      <c r="J16" s="11">
        <v>0.42065001427164495</v>
      </c>
      <c r="K16" s="11">
        <v>2.1682858160118501E-2</v>
      </c>
    </row>
    <row r="17" spans="1:11" ht="12.75" customHeight="1" x14ac:dyDescent="0.2">
      <c r="A17" s="25"/>
      <c r="B17" s="36" t="s">
        <v>35</v>
      </c>
      <c r="C17" s="37"/>
      <c r="D17" s="16">
        <v>968910667.4327004</v>
      </c>
      <c r="E17" s="27">
        <v>0.93182794328159091</v>
      </c>
      <c r="G17" s="16">
        <v>988941120.83459997</v>
      </c>
      <c r="H17" s="27">
        <v>0.91312880546645248</v>
      </c>
      <c r="J17" s="27">
        <v>-2.0254444860170473E-2</v>
      </c>
      <c r="K17" s="27">
        <v>-0.29540053567793634</v>
      </c>
    </row>
    <row r="18" spans="1:11" ht="12.75" customHeight="1" x14ac:dyDescent="0.2">
      <c r="A18" s="25">
        <v>11</v>
      </c>
      <c r="B18" s="9" t="s">
        <v>70</v>
      </c>
      <c r="C18" s="26">
        <v>1003</v>
      </c>
      <c r="D18" s="10">
        <v>21516431.91</v>
      </c>
      <c r="E18" s="11">
        <v>2.0692942257079978E-2</v>
      </c>
      <c r="G18" s="10">
        <v>33418869.889999997</v>
      </c>
      <c r="H18" s="11">
        <v>3.0856976315173607E-2</v>
      </c>
      <c r="J18" s="11">
        <v>-0.35615920045104787</v>
      </c>
      <c r="K18" s="11">
        <v>-0.53697173710970725</v>
      </c>
    </row>
    <row r="19" spans="1:11" ht="12.75" customHeight="1" x14ac:dyDescent="0.2">
      <c r="A19" s="25">
        <v>12</v>
      </c>
      <c r="B19" s="9" t="s">
        <v>71</v>
      </c>
      <c r="C19" s="26">
        <v>1017</v>
      </c>
      <c r="D19" s="10">
        <v>18931347.539999999</v>
      </c>
      <c r="E19" s="11">
        <v>1.8206795770439294E-2</v>
      </c>
      <c r="G19" s="10">
        <v>37173181.679999992</v>
      </c>
      <c r="H19" s="11">
        <v>3.4323482225311279E-2</v>
      </c>
      <c r="J19" s="11">
        <v>-0.49072566069356693</v>
      </c>
      <c r="K19" s="11">
        <v>-0.63374732879796258</v>
      </c>
    </row>
    <row r="20" spans="1:11" ht="12.75" customHeight="1" x14ac:dyDescent="0.2">
      <c r="A20" s="25">
        <v>13</v>
      </c>
      <c r="B20" s="9" t="s">
        <v>78</v>
      </c>
      <c r="C20" s="26">
        <v>1022</v>
      </c>
      <c r="D20" s="10">
        <v>11575812.390000001</v>
      </c>
      <c r="E20" s="11">
        <v>1.1132776027503576E-2</v>
      </c>
      <c r="G20" s="10">
        <v>12901793.539999999</v>
      </c>
      <c r="H20" s="11">
        <v>1.1912740885536864E-2</v>
      </c>
      <c r="J20" s="11">
        <v>-0.10277494721094405</v>
      </c>
      <c r="K20" s="11">
        <v>-0.35474645610280053</v>
      </c>
    </row>
    <row r="21" spans="1:11" ht="12.75" customHeight="1" x14ac:dyDescent="0.2">
      <c r="A21" s="25">
        <v>14</v>
      </c>
      <c r="B21" s="9" t="s">
        <v>65</v>
      </c>
      <c r="C21" s="26">
        <v>1038</v>
      </c>
      <c r="D21" s="10">
        <v>6077441.6799999997</v>
      </c>
      <c r="E21" s="11">
        <v>5.8448422248190092E-3</v>
      </c>
      <c r="G21" s="10">
        <v>4944344.38</v>
      </c>
      <c r="H21" s="11">
        <v>4.5653104946368891E-3</v>
      </c>
      <c r="J21" s="11">
        <v>0.22917038396099754</v>
      </c>
      <c r="K21" s="11">
        <v>-0.11602273717296119</v>
      </c>
    </row>
    <row r="22" spans="1:11" ht="12.75" customHeight="1" x14ac:dyDescent="0.2">
      <c r="A22" s="25">
        <v>15</v>
      </c>
      <c r="B22" s="9" t="s">
        <v>88</v>
      </c>
      <c r="C22" s="26">
        <v>1051</v>
      </c>
      <c r="D22" s="10">
        <v>4845643.24</v>
      </c>
      <c r="E22" s="11">
        <v>4.660187905836193E-3</v>
      </c>
      <c r="G22" s="10">
        <v>1290853</v>
      </c>
      <c r="H22" s="11">
        <v>1.191896092790671E-3</v>
      </c>
      <c r="J22" s="11">
        <v>2.7538304051661964</v>
      </c>
      <c r="K22" s="11">
        <v>1.6996263251824497</v>
      </c>
    </row>
    <row r="23" spans="1:11" ht="12.75" customHeight="1" x14ac:dyDescent="0.2">
      <c r="A23" s="25">
        <v>16</v>
      </c>
      <c r="B23" s="9" t="s">
        <v>84</v>
      </c>
      <c r="C23" s="26">
        <v>1008</v>
      </c>
      <c r="D23" s="10">
        <v>3003662.0999999996</v>
      </c>
      <c r="E23" s="11">
        <v>2.8887041613155449E-3</v>
      </c>
      <c r="G23" s="10">
        <v>1861373.39</v>
      </c>
      <c r="H23" s="11">
        <v>1.7186803383232062E-3</v>
      </c>
      <c r="J23" s="11">
        <v>0.61368058452796492</v>
      </c>
      <c r="K23" s="11">
        <v>0.16050383640989918</v>
      </c>
    </row>
    <row r="24" spans="1:11" ht="12.75" customHeight="1" x14ac:dyDescent="0.2">
      <c r="A24" s="25">
        <v>17</v>
      </c>
      <c r="B24" s="9" t="s">
        <v>73</v>
      </c>
      <c r="C24" s="26">
        <v>1043</v>
      </c>
      <c r="D24" s="10">
        <v>1712194.42</v>
      </c>
      <c r="E24" s="11">
        <v>1.6466642989020825E-3</v>
      </c>
      <c r="G24" s="10">
        <v>1384455.43</v>
      </c>
      <c r="H24" s="11">
        <v>1.278322952078841E-3</v>
      </c>
      <c r="J24" s="11">
        <v>0.23672772911151063</v>
      </c>
      <c r="K24" s="11">
        <v>-0.11058775324594705</v>
      </c>
    </row>
    <row r="25" spans="1:11" ht="12.75" customHeight="1" x14ac:dyDescent="0.2">
      <c r="A25" s="25">
        <v>18</v>
      </c>
      <c r="B25" s="9" t="s">
        <v>91</v>
      </c>
      <c r="C25" s="26">
        <v>1027</v>
      </c>
      <c r="D25" s="10">
        <v>883688.81</v>
      </c>
      <c r="E25" s="11">
        <v>8.4986774735912622E-4</v>
      </c>
      <c r="G25" s="10">
        <v>606657.09000000008</v>
      </c>
      <c r="H25" s="11">
        <v>5.60150702856761E-4</v>
      </c>
      <c r="J25" s="11">
        <v>0.45665290089991362</v>
      </c>
      <c r="K25" s="11">
        <v>4.7574901761894051E-2</v>
      </c>
    </row>
    <row r="26" spans="1:11" ht="12.75" customHeight="1" x14ac:dyDescent="0.2">
      <c r="A26" s="25">
        <v>19</v>
      </c>
      <c r="B26" s="9" t="s">
        <v>83</v>
      </c>
      <c r="C26" s="26">
        <v>1025</v>
      </c>
      <c r="D26" s="10">
        <v>823923.78</v>
      </c>
      <c r="E26" s="11">
        <v>7.9239008006021521E-4</v>
      </c>
      <c r="G26" s="10">
        <v>250443.05</v>
      </c>
      <c r="H26" s="11">
        <v>2.3124406323692833E-4</v>
      </c>
      <c r="J26" s="11">
        <v>2.289864821563226</v>
      </c>
      <c r="K26" s="11">
        <v>1.3659581600598534</v>
      </c>
    </row>
    <row r="27" spans="1:11" ht="12.75" customHeight="1" x14ac:dyDescent="0.2">
      <c r="A27" s="25">
        <v>20</v>
      </c>
      <c r="B27" s="9" t="s">
        <v>86</v>
      </c>
      <c r="C27" s="26">
        <v>1045</v>
      </c>
      <c r="D27" s="10">
        <v>619772.91</v>
      </c>
      <c r="E27" s="11">
        <v>5.9605259332853888E-4</v>
      </c>
      <c r="G27" s="10">
        <v>120806.56</v>
      </c>
      <c r="H27" s="11">
        <v>1.1154551823289078E-4</v>
      </c>
      <c r="J27" s="11">
        <v>4.1302918483896907</v>
      </c>
      <c r="K27" s="11">
        <v>2.6895302757207409</v>
      </c>
    </row>
    <row r="28" spans="1:11" ht="12.75" customHeight="1" x14ac:dyDescent="0.2">
      <c r="A28" s="25"/>
      <c r="B28" s="36" t="s">
        <v>36</v>
      </c>
      <c r="C28" s="37"/>
      <c r="D28" s="16">
        <v>1038900586.2127001</v>
      </c>
      <c r="E28" s="28">
        <v>0.99913916634823419</v>
      </c>
      <c r="G28" s="16">
        <v>1082893898.8446</v>
      </c>
      <c r="H28" s="28">
        <v>0.99987915505463043</v>
      </c>
      <c r="J28" s="28">
        <v>-4.062569073372635E-2</v>
      </c>
      <c r="K28" s="28">
        <v>-0.31005083835579028</v>
      </c>
    </row>
    <row r="29" spans="1:11" ht="12.75" customHeight="1" x14ac:dyDescent="0.2">
      <c r="A29" s="25">
        <v>21</v>
      </c>
      <c r="B29" s="9" t="s">
        <v>92</v>
      </c>
      <c r="C29" s="26">
        <v>1039</v>
      </c>
      <c r="D29" s="10">
        <v>527836.24</v>
      </c>
      <c r="E29" s="11">
        <v>5.0763457813085935E-4</v>
      </c>
      <c r="G29" s="10">
        <v>14300</v>
      </c>
      <c r="H29" s="11">
        <v>1.3203760712417754E-5</v>
      </c>
      <c r="J29" s="11">
        <v>35.911625174825176</v>
      </c>
      <c r="K29" s="11">
        <v>25.545577256256866</v>
      </c>
    </row>
    <row r="30" spans="1:11" ht="12.75" customHeight="1" x14ac:dyDescent="0.2">
      <c r="A30" s="25">
        <v>22</v>
      </c>
      <c r="B30" s="9" t="s">
        <v>79</v>
      </c>
      <c r="C30" s="26">
        <v>1013</v>
      </c>
      <c r="D30" s="10">
        <v>300198.75</v>
      </c>
      <c r="E30" s="11">
        <v>2.8870936526006872E-4</v>
      </c>
      <c r="G30" s="10">
        <v>558792.19999999995</v>
      </c>
      <c r="H30" s="11">
        <v>5.1595513963394993E-4</v>
      </c>
      <c r="J30" s="11">
        <v>-0.46277211815053965</v>
      </c>
      <c r="K30" s="11">
        <v>-0.61364409791480745</v>
      </c>
    </row>
    <row r="31" spans="1:11" ht="12.75" customHeight="1" x14ac:dyDescent="0.2">
      <c r="A31" s="25">
        <v>23</v>
      </c>
      <c r="B31" s="9" t="s">
        <v>93</v>
      </c>
      <c r="C31" s="26">
        <v>1034</v>
      </c>
      <c r="D31" s="10">
        <v>67056.12</v>
      </c>
      <c r="E31" s="11">
        <v>6.4489708374878299E-5</v>
      </c>
      <c r="G31" s="10">
        <v>-564017.31999999995</v>
      </c>
      <c r="H31" s="11">
        <v>-5.2077970146427639E-4</v>
      </c>
      <c r="J31" s="11">
        <v>-1.1188901787625953</v>
      </c>
      <c r="K31" s="11">
        <v>-1.0855017466829164</v>
      </c>
    </row>
    <row r="32" spans="1:11" ht="12.75" customHeight="1" x14ac:dyDescent="0.2">
      <c r="A32" s="25">
        <v>24</v>
      </c>
      <c r="B32" s="9" t="s">
        <v>94</v>
      </c>
      <c r="C32" s="26">
        <v>1018</v>
      </c>
      <c r="D32" s="10">
        <v>0</v>
      </c>
      <c r="E32" s="11">
        <v>0</v>
      </c>
      <c r="G32" s="10">
        <v>17087.41</v>
      </c>
      <c r="H32" s="11">
        <v>1.577748761083736E-5</v>
      </c>
      <c r="J32" s="11">
        <v>-1</v>
      </c>
      <c r="K32" s="11">
        <v>-1</v>
      </c>
    </row>
    <row r="33" spans="1:12" ht="12.75" customHeight="1" x14ac:dyDescent="0.2">
      <c r="A33" s="25">
        <v>25</v>
      </c>
      <c r="B33" s="9" t="s">
        <v>110</v>
      </c>
      <c r="C33" s="26">
        <v>1054</v>
      </c>
      <c r="D33" s="10">
        <v>0</v>
      </c>
      <c r="E33" s="11">
        <v>0</v>
      </c>
      <c r="G33" s="10">
        <v>54227.5</v>
      </c>
      <c r="H33" s="11">
        <v>5.0070414967317046E-5</v>
      </c>
      <c r="J33" s="11">
        <v>-1</v>
      </c>
      <c r="K33" s="11">
        <v>-1</v>
      </c>
    </row>
    <row r="34" spans="1:12" ht="12.75" customHeight="1" x14ac:dyDescent="0.2">
      <c r="A34" s="25">
        <v>26</v>
      </c>
      <c r="B34" s="9" t="s">
        <v>90</v>
      </c>
      <c r="C34" s="26">
        <v>1057</v>
      </c>
      <c r="D34" s="10">
        <v>0</v>
      </c>
      <c r="E34" s="11">
        <v>0</v>
      </c>
      <c r="G34" s="10">
        <v>50488.28</v>
      </c>
      <c r="H34" s="11">
        <v>4.6617843909199091E-5</v>
      </c>
      <c r="J34" s="11">
        <v>-1</v>
      </c>
      <c r="K34" s="11">
        <v>-1</v>
      </c>
    </row>
    <row r="35" spans="1:12" ht="12.75" customHeight="1" x14ac:dyDescent="0.2">
      <c r="A35" s="25"/>
      <c r="B35" s="29" t="s">
        <v>37</v>
      </c>
      <c r="C35" s="30">
        <v>9003</v>
      </c>
      <c r="D35" s="16">
        <v>1039795677.3227001</v>
      </c>
      <c r="E35" s="28">
        <v>1</v>
      </c>
      <c r="G35" s="16">
        <v>1083024776.9146001</v>
      </c>
      <c r="H35" s="28">
        <v>1</v>
      </c>
      <c r="J35" s="28">
        <v>-3.9915152924805852E-2</v>
      </c>
      <c r="K35" s="28">
        <v>-0.30953984388695144</v>
      </c>
    </row>
    <row r="39" spans="1:12" x14ac:dyDescent="0.2">
      <c r="A39" s="21"/>
      <c r="B39" s="21"/>
      <c r="C39" s="21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6"/>
      <c r="B131" s="6"/>
      <c r="C131" s="6"/>
      <c r="D131" s="3"/>
      <c r="E131" s="3"/>
      <c r="F131" s="3"/>
      <c r="G131" s="3"/>
      <c r="H131" s="3"/>
      <c r="I131" s="3"/>
      <c r="J131" s="3"/>
      <c r="K131" s="3"/>
      <c r="L131" s="3"/>
    </row>
  </sheetData>
  <mergeCells count="4">
    <mergeCell ref="D5:E5"/>
    <mergeCell ref="G5:H5"/>
    <mergeCell ref="B17:C17"/>
    <mergeCell ref="B28:C28"/>
  </mergeCells>
  <conditionalFormatting sqref="J7:K35">
    <cfRule type="cellIs" dxfId="19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CB0A-6755-44B9-93CF-1DF914306326}">
  <dimension ref="A1:L141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46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78</v>
      </c>
      <c r="C7" s="25">
        <v>1022</v>
      </c>
      <c r="D7" s="10">
        <v>356739875.22000003</v>
      </c>
      <c r="E7" s="11">
        <v>0.16573204246852152</v>
      </c>
      <c r="G7" s="10">
        <v>420284985.09000003</v>
      </c>
      <c r="H7" s="11">
        <v>0.22593122520493633</v>
      </c>
      <c r="J7" s="11">
        <v>-0.15119528920689951</v>
      </c>
      <c r="K7" s="11">
        <v>-0.38956870852707626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289186025.46999902</v>
      </c>
      <c r="E8" s="11">
        <v>0.13434828563793211</v>
      </c>
      <c r="G8" s="10">
        <v>249223477.41000003</v>
      </c>
      <c r="H8" s="11">
        <v>0.13397424985101095</v>
      </c>
      <c r="J8" s="11">
        <v>0.16034824838855855</v>
      </c>
      <c r="K8" s="11">
        <v>-0.16551726113731857</v>
      </c>
    </row>
    <row r="9" spans="1:11" ht="12.75" customHeight="1" x14ac:dyDescent="0.2">
      <c r="A9" s="25">
        <v>3</v>
      </c>
      <c r="B9" s="9" t="s">
        <v>67</v>
      </c>
      <c r="C9" s="26">
        <v>1009</v>
      </c>
      <c r="D9" s="10">
        <v>167617740.77000001</v>
      </c>
      <c r="E9" s="11">
        <v>7.7870830993142237E-2</v>
      </c>
      <c r="G9" s="10">
        <v>120183298.89999999</v>
      </c>
      <c r="H9" s="11">
        <v>6.4606543019454968E-2</v>
      </c>
      <c r="J9" s="11">
        <v>0.39468413917867595</v>
      </c>
      <c r="K9" s="11">
        <v>3.0090896646357557E-3</v>
      </c>
    </row>
    <row r="10" spans="1:11" ht="12.75" customHeight="1" x14ac:dyDescent="0.2">
      <c r="A10" s="25">
        <v>4</v>
      </c>
      <c r="B10" s="9" t="s">
        <v>64</v>
      </c>
      <c r="C10" s="26">
        <v>1020</v>
      </c>
      <c r="D10" s="10">
        <v>145642416.69</v>
      </c>
      <c r="E10" s="11">
        <v>6.7661668528643235E-2</v>
      </c>
      <c r="G10" s="10">
        <v>100344422.39999999</v>
      </c>
      <c r="H10" s="11">
        <v>5.3941823047661076E-2</v>
      </c>
      <c r="J10" s="11">
        <v>0.45142513362058079</v>
      </c>
      <c r="K10" s="11">
        <v>4.3815270493046121E-2</v>
      </c>
    </row>
    <row r="11" spans="1:11" ht="12.75" customHeight="1" x14ac:dyDescent="0.2">
      <c r="A11" s="25">
        <v>5</v>
      </c>
      <c r="B11" s="9" t="s">
        <v>72</v>
      </c>
      <c r="C11" s="26">
        <v>1004</v>
      </c>
      <c r="D11" s="10">
        <v>131470544.65999998</v>
      </c>
      <c r="E11" s="11">
        <v>6.1077786377297071E-2</v>
      </c>
      <c r="G11" s="10">
        <v>130519720.08</v>
      </c>
      <c r="H11" s="11">
        <v>7.0163059155599034E-2</v>
      </c>
      <c r="J11" s="11">
        <v>7.2849112717769948E-3</v>
      </c>
      <c r="K11" s="11">
        <v>-0.27559517348308027</v>
      </c>
    </row>
    <row r="12" spans="1:11" ht="12.75" customHeight="1" x14ac:dyDescent="0.2">
      <c r="A12" s="25">
        <v>6</v>
      </c>
      <c r="B12" s="9" t="s">
        <v>85</v>
      </c>
      <c r="C12" s="26">
        <v>1036</v>
      </c>
      <c r="D12" s="10">
        <v>123221840.69999984</v>
      </c>
      <c r="E12" s="11">
        <v>5.7245653638656802E-2</v>
      </c>
      <c r="G12" s="10">
        <v>107086293.06000006</v>
      </c>
      <c r="H12" s="11">
        <v>5.7566028414076556E-2</v>
      </c>
      <c r="J12" s="11">
        <v>0.15067799228944345</v>
      </c>
      <c r="K12" s="11">
        <v>-0.17247177828878579</v>
      </c>
    </row>
    <row r="13" spans="1:11" ht="12.75" customHeight="1" x14ac:dyDescent="0.2">
      <c r="A13" s="25">
        <v>7</v>
      </c>
      <c r="B13" s="9" t="s">
        <v>65</v>
      </c>
      <c r="C13" s="26">
        <v>1038</v>
      </c>
      <c r="D13" s="10">
        <v>117214961.41</v>
      </c>
      <c r="E13" s="11">
        <v>5.4455014176276559E-2</v>
      </c>
      <c r="G13" s="10">
        <v>66112983.100000001</v>
      </c>
      <c r="H13" s="11">
        <v>3.5540140151658371E-2</v>
      </c>
      <c r="J13" s="11">
        <v>0.77294921381334536</v>
      </c>
      <c r="K13" s="11">
        <v>0.27504438246195262</v>
      </c>
    </row>
    <row r="14" spans="1:11" ht="12.75" customHeight="1" x14ac:dyDescent="0.2">
      <c r="A14" s="25">
        <v>8</v>
      </c>
      <c r="B14" s="9" t="s">
        <v>69</v>
      </c>
      <c r="C14" s="26">
        <v>1032</v>
      </c>
      <c r="D14" s="10">
        <v>110643209.94760001</v>
      </c>
      <c r="E14" s="11">
        <v>5.1401949834121455E-2</v>
      </c>
      <c r="G14" s="10">
        <v>122626718.75409999</v>
      </c>
      <c r="H14" s="11">
        <v>6.5920044241033621E-2</v>
      </c>
      <c r="J14" s="11">
        <v>-9.7723472732970995E-2</v>
      </c>
      <c r="K14" s="11">
        <v>-0.35111360858178431</v>
      </c>
    </row>
    <row r="15" spans="1:11" ht="12.75" customHeight="1" x14ac:dyDescent="0.2">
      <c r="A15" s="25">
        <v>9</v>
      </c>
      <c r="B15" s="9" t="s">
        <v>71</v>
      </c>
      <c r="C15" s="26">
        <v>1017</v>
      </c>
      <c r="D15" s="10">
        <v>105094314.36</v>
      </c>
      <c r="E15" s="11">
        <v>4.8824077655940129E-2</v>
      </c>
      <c r="G15" s="10">
        <v>72882700.030000001</v>
      </c>
      <c r="H15" s="11">
        <v>3.9179314746387174E-2</v>
      </c>
      <c r="J15" s="11">
        <v>0.44196516205822567</v>
      </c>
      <c r="K15" s="11">
        <v>3.7011982781895325E-2</v>
      </c>
    </row>
    <row r="16" spans="1:11" ht="12.75" customHeight="1" x14ac:dyDescent="0.2">
      <c r="A16" s="25">
        <v>10</v>
      </c>
      <c r="B16" s="9" t="s">
        <v>75</v>
      </c>
      <c r="C16" s="26">
        <v>1035</v>
      </c>
      <c r="D16" s="10">
        <v>76555291.719999999</v>
      </c>
      <c r="E16" s="11">
        <v>3.5565592017726258E-2</v>
      </c>
      <c r="G16" s="10">
        <v>50885861.799999997</v>
      </c>
      <c r="H16" s="11">
        <v>2.7354546343408285E-2</v>
      </c>
      <c r="J16" s="11">
        <v>0.5044511188764027</v>
      </c>
      <c r="K16" s="11">
        <v>8.1949743888099613E-2</v>
      </c>
    </row>
    <row r="17" spans="1:11" ht="12.75" customHeight="1" x14ac:dyDescent="0.2">
      <c r="A17" s="25"/>
      <c r="B17" s="36" t="s">
        <v>35</v>
      </c>
      <c r="C17" s="37"/>
      <c r="D17" s="16">
        <v>1623386220.9475989</v>
      </c>
      <c r="E17" s="27">
        <v>0.75418290132825738</v>
      </c>
      <c r="G17" s="16">
        <v>1440150460.6241</v>
      </c>
      <c r="H17" s="27">
        <v>0.77417697417522635</v>
      </c>
      <c r="J17" s="27">
        <v>0.12723376156411637</v>
      </c>
      <c r="K17" s="27">
        <v>-0.18933206647672329</v>
      </c>
    </row>
    <row r="18" spans="1:11" ht="12.75" customHeight="1" x14ac:dyDescent="0.2">
      <c r="A18" s="25">
        <v>11</v>
      </c>
      <c r="B18" s="9" t="s">
        <v>70</v>
      </c>
      <c r="C18" s="26">
        <v>1003</v>
      </c>
      <c r="D18" s="10">
        <v>69166766.390000001</v>
      </c>
      <c r="E18" s="11">
        <v>3.2133075837649239E-2</v>
      </c>
      <c r="G18" s="10">
        <v>70412766.099999994</v>
      </c>
      <c r="H18" s="11">
        <v>3.785156043972155E-2</v>
      </c>
      <c r="J18" s="11">
        <v>-1.7695650647077676E-2</v>
      </c>
      <c r="K18" s="11">
        <v>-0.29356033847326701</v>
      </c>
    </row>
    <row r="19" spans="1:11" ht="12.75" customHeight="1" x14ac:dyDescent="0.2">
      <c r="A19" s="25">
        <v>12</v>
      </c>
      <c r="B19" s="9" t="s">
        <v>74</v>
      </c>
      <c r="C19" s="26">
        <v>1028</v>
      </c>
      <c r="D19" s="10">
        <v>67230140.859999999</v>
      </c>
      <c r="E19" s="11">
        <v>3.1233370122425653E-2</v>
      </c>
      <c r="G19" s="10">
        <v>62018790.130000003</v>
      </c>
      <c r="H19" s="11">
        <v>3.333923822379279E-2</v>
      </c>
      <c r="J19" s="11">
        <v>8.4028577775804525E-2</v>
      </c>
      <c r="K19" s="11">
        <v>-0.22040375564487269</v>
      </c>
    </row>
    <row r="20" spans="1:11" ht="12.75" customHeight="1" x14ac:dyDescent="0.2">
      <c r="A20" s="25">
        <v>13</v>
      </c>
      <c r="B20" s="9" t="s">
        <v>73</v>
      </c>
      <c r="C20" s="26">
        <v>1043</v>
      </c>
      <c r="D20" s="10">
        <v>61930064.829999991</v>
      </c>
      <c r="E20" s="11">
        <v>2.8771093021642755E-2</v>
      </c>
      <c r="G20" s="10">
        <v>54595367.840000004</v>
      </c>
      <c r="H20" s="11">
        <v>2.9348653376146665E-2</v>
      </c>
      <c r="J20" s="11">
        <v>0.13434650740874998</v>
      </c>
      <c r="K20" s="11">
        <v>-0.18421682315084509</v>
      </c>
    </row>
    <row r="21" spans="1:11" ht="12.75" customHeight="1" x14ac:dyDescent="0.2">
      <c r="A21" s="25">
        <v>14</v>
      </c>
      <c r="B21" s="9" t="s">
        <v>77</v>
      </c>
      <c r="C21" s="26">
        <v>1001</v>
      </c>
      <c r="D21" s="10">
        <v>47263390.909999996</v>
      </c>
      <c r="E21" s="11">
        <v>2.1957338816334559E-2</v>
      </c>
      <c r="G21" s="10">
        <v>13811511.869999999</v>
      </c>
      <c r="H21" s="11">
        <v>7.4246092756642401E-3</v>
      </c>
      <c r="J21" s="11">
        <v>2.4220287651970138</v>
      </c>
      <c r="K21" s="11">
        <v>1.4610059440467555</v>
      </c>
    </row>
    <row r="22" spans="1:11" ht="12.75" customHeight="1" x14ac:dyDescent="0.2">
      <c r="A22" s="25">
        <v>15</v>
      </c>
      <c r="B22" s="9" t="s">
        <v>91</v>
      </c>
      <c r="C22" s="26">
        <v>1027</v>
      </c>
      <c r="D22" s="10">
        <v>43258862.119999997</v>
      </c>
      <c r="E22" s="11">
        <v>2.0096939176172637E-2</v>
      </c>
      <c r="G22" s="10">
        <v>33736076.909999996</v>
      </c>
      <c r="H22" s="11">
        <v>1.8135392555725195E-2</v>
      </c>
      <c r="J22" s="11">
        <v>0.28227304660837049</v>
      </c>
      <c r="K22" s="11">
        <v>-7.7833120022746893E-2</v>
      </c>
    </row>
    <row r="23" spans="1:11" ht="12.75" customHeight="1" x14ac:dyDescent="0.2">
      <c r="A23" s="25">
        <v>16</v>
      </c>
      <c r="B23" s="9" t="s">
        <v>79</v>
      </c>
      <c r="C23" s="26">
        <v>1013</v>
      </c>
      <c r="D23" s="10">
        <v>43031719.539999999</v>
      </c>
      <c r="E23" s="11">
        <v>1.9991414657244796E-2</v>
      </c>
      <c r="G23" s="10">
        <v>18851909.080000002</v>
      </c>
      <c r="H23" s="11">
        <v>1.0134159122968407E-2</v>
      </c>
      <c r="J23" s="11">
        <v>1.2826186651649181</v>
      </c>
      <c r="K23" s="11">
        <v>0.64158120472126434</v>
      </c>
    </row>
    <row r="24" spans="1:11" ht="12.75" customHeight="1" x14ac:dyDescent="0.2">
      <c r="A24" s="25">
        <v>17</v>
      </c>
      <c r="B24" s="9" t="s">
        <v>92</v>
      </c>
      <c r="C24" s="26">
        <v>1039</v>
      </c>
      <c r="D24" s="10">
        <v>30347854.550000001</v>
      </c>
      <c r="E24" s="11">
        <v>1.4098821770365236E-2</v>
      </c>
      <c r="G24" s="10">
        <v>22329399</v>
      </c>
      <c r="H24" s="11">
        <v>1.200354200871478E-2</v>
      </c>
      <c r="J24" s="11">
        <v>0.35909858344149792</v>
      </c>
      <c r="K24" s="11">
        <v>-2.2582823846459599E-2</v>
      </c>
    </row>
    <row r="25" spans="1:11" ht="12.75" customHeight="1" x14ac:dyDescent="0.2">
      <c r="A25" s="25">
        <v>18</v>
      </c>
      <c r="B25" s="9" t="s">
        <v>84</v>
      </c>
      <c r="C25" s="26">
        <v>1008</v>
      </c>
      <c r="D25" s="10">
        <v>29897884.580000002</v>
      </c>
      <c r="E25" s="11">
        <v>1.3889777457246023E-2</v>
      </c>
      <c r="G25" s="10">
        <v>22058539.279999997</v>
      </c>
      <c r="H25" s="11">
        <v>1.1857936834679924E-2</v>
      </c>
      <c r="J25" s="11">
        <v>0.35538823312329515</v>
      </c>
      <c r="K25" s="11">
        <v>-2.5251180781520999E-2</v>
      </c>
    </row>
    <row r="26" spans="1:11" ht="12.75" customHeight="1" x14ac:dyDescent="0.2">
      <c r="A26" s="25">
        <v>19</v>
      </c>
      <c r="B26" s="9" t="s">
        <v>81</v>
      </c>
      <c r="C26" s="26">
        <v>1012</v>
      </c>
      <c r="D26" s="10">
        <v>29595553</v>
      </c>
      <c r="E26" s="11">
        <v>1.3749322089801508E-2</v>
      </c>
      <c r="G26" s="10">
        <v>15590936</v>
      </c>
      <c r="H26" s="11">
        <v>8.3811684869433151E-3</v>
      </c>
      <c r="J26" s="11">
        <v>0.89825376744539254</v>
      </c>
      <c r="K26" s="11">
        <v>0.36515912797223482</v>
      </c>
    </row>
    <row r="27" spans="1:11" ht="12.75" customHeight="1" x14ac:dyDescent="0.2">
      <c r="A27" s="25">
        <v>20</v>
      </c>
      <c r="B27" s="9" t="s">
        <v>89</v>
      </c>
      <c r="C27" s="26">
        <v>1055</v>
      </c>
      <c r="D27" s="10">
        <v>22295572.359999999</v>
      </c>
      <c r="E27" s="11">
        <v>1.0357941463506897E-2</v>
      </c>
      <c r="G27" s="10">
        <v>36415268.670000002</v>
      </c>
      <c r="H27" s="11">
        <v>1.9575636909841605E-2</v>
      </c>
      <c r="J27" s="11">
        <v>-0.3877410994260283</v>
      </c>
      <c r="K27" s="11">
        <v>-0.55968435773177161</v>
      </c>
    </row>
    <row r="28" spans="1:11" ht="12.75" customHeight="1" x14ac:dyDescent="0.2">
      <c r="A28" s="25"/>
      <c r="B28" s="36" t="s">
        <v>36</v>
      </c>
      <c r="C28" s="37"/>
      <c r="D28" s="16">
        <v>2067404030.0875986</v>
      </c>
      <c r="E28" s="28">
        <v>0.9604619957406465</v>
      </c>
      <c r="G28" s="16">
        <v>1789971025.5040998</v>
      </c>
      <c r="H28" s="28">
        <v>0.9622288714094247</v>
      </c>
      <c r="J28" s="28">
        <v>0.15499301420556044</v>
      </c>
      <c r="K28" s="28">
        <v>-0.16936856223979835</v>
      </c>
    </row>
    <row r="29" spans="1:11" ht="12.75" customHeight="1" x14ac:dyDescent="0.2">
      <c r="A29" s="25">
        <v>21</v>
      </c>
      <c r="B29" s="9" t="s">
        <v>88</v>
      </c>
      <c r="C29" s="26">
        <v>1051</v>
      </c>
      <c r="D29" s="10">
        <v>22213083.190000001</v>
      </c>
      <c r="E29" s="11">
        <v>1.0319619146392215E-2</v>
      </c>
      <c r="G29" s="10">
        <v>5217534.42</v>
      </c>
      <c r="H29" s="11">
        <v>2.8047729180881806E-3</v>
      </c>
      <c r="J29" s="11">
        <v>3.2573908290575302</v>
      </c>
      <c r="K29" s="11">
        <v>2.0617697440183602</v>
      </c>
    </row>
    <row r="30" spans="1:11" ht="12.75" customHeight="1" x14ac:dyDescent="0.2">
      <c r="A30" s="25">
        <v>22</v>
      </c>
      <c r="B30" s="9" t="s">
        <v>98</v>
      </c>
      <c r="C30" s="26">
        <v>1046</v>
      </c>
      <c r="D30" s="10">
        <v>13101071.93</v>
      </c>
      <c r="E30" s="11">
        <v>6.0864163507006429E-3</v>
      </c>
      <c r="G30" s="10">
        <v>10770326.25</v>
      </c>
      <c r="H30" s="11">
        <v>5.7897690658596998E-3</v>
      </c>
      <c r="J30" s="11">
        <v>0.21640437122320222</v>
      </c>
      <c r="K30" s="11">
        <v>-0.12520361652412648</v>
      </c>
    </row>
    <row r="31" spans="1:11" ht="12.75" customHeight="1" x14ac:dyDescent="0.2">
      <c r="A31" s="25">
        <v>23</v>
      </c>
      <c r="B31" s="9" t="s">
        <v>83</v>
      </c>
      <c r="C31" s="26">
        <v>1025</v>
      </c>
      <c r="D31" s="10">
        <v>11178920.480000049</v>
      </c>
      <c r="E31" s="11">
        <v>5.1934349155698875E-3</v>
      </c>
      <c r="G31" s="10">
        <v>10816456.359999981</v>
      </c>
      <c r="H31" s="11">
        <v>5.8145670782581262E-3</v>
      </c>
      <c r="J31" s="11">
        <v>3.3510431506984739E-2</v>
      </c>
      <c r="K31" s="11">
        <v>-0.25673467708954711</v>
      </c>
    </row>
    <row r="32" spans="1:11" ht="12.75" customHeight="1" x14ac:dyDescent="0.2">
      <c r="A32" s="25">
        <v>24</v>
      </c>
      <c r="B32" s="9" t="s">
        <v>86</v>
      </c>
      <c r="C32" s="26">
        <v>1045</v>
      </c>
      <c r="D32" s="10">
        <v>9102433.8000000007</v>
      </c>
      <c r="E32" s="11">
        <v>4.228753357549896E-3</v>
      </c>
      <c r="G32" s="10">
        <v>8225015.96</v>
      </c>
      <c r="H32" s="11">
        <v>4.4214949358112824E-3</v>
      </c>
      <c r="J32" s="11">
        <v>0.10667673403517641</v>
      </c>
      <c r="K32" s="11">
        <v>-0.20411597696139783</v>
      </c>
    </row>
    <row r="33" spans="1:11" ht="12.75" customHeight="1" x14ac:dyDescent="0.2">
      <c r="A33" s="25">
        <v>25</v>
      </c>
      <c r="B33" s="9" t="s">
        <v>76</v>
      </c>
      <c r="C33" s="26">
        <v>1030</v>
      </c>
      <c r="D33" s="10">
        <v>6559167.5199999996</v>
      </c>
      <c r="E33" s="11">
        <v>3.0472181706976235E-3</v>
      </c>
      <c r="G33" s="10">
        <v>10164017.350000001</v>
      </c>
      <c r="H33" s="11">
        <v>5.4638375729696483E-3</v>
      </c>
      <c r="J33" s="11">
        <v>-0.35466781547750914</v>
      </c>
      <c r="K33" s="11">
        <v>-0.53589918409026183</v>
      </c>
    </row>
    <row r="34" spans="1:11" ht="12.75" customHeight="1" x14ac:dyDescent="0.2">
      <c r="A34" s="25">
        <v>26</v>
      </c>
      <c r="B34" s="9" t="s">
        <v>101</v>
      </c>
      <c r="C34" s="26">
        <v>1037</v>
      </c>
      <c r="D34" s="10">
        <v>3668816.0799999991</v>
      </c>
      <c r="E34" s="11">
        <v>1.7044362702789491E-3</v>
      </c>
      <c r="G34" s="10">
        <v>3927573.0900000008</v>
      </c>
      <c r="H34" s="11">
        <v>2.1113326237805472E-3</v>
      </c>
      <c r="J34" s="11">
        <v>-6.5882162870201766E-2</v>
      </c>
      <c r="K34" s="11">
        <v>-0.32821442852945115</v>
      </c>
    </row>
    <row r="35" spans="1:11" ht="12.75" customHeight="1" x14ac:dyDescent="0.2">
      <c r="A35" s="25">
        <v>27</v>
      </c>
      <c r="B35" s="9" t="s">
        <v>93</v>
      </c>
      <c r="C35" s="26">
        <v>1034</v>
      </c>
      <c r="D35" s="10">
        <v>3668110.7400000012</v>
      </c>
      <c r="E35" s="11">
        <v>1.7041085877097877E-3</v>
      </c>
      <c r="G35" s="10">
        <v>251543.65</v>
      </c>
      <c r="H35" s="11">
        <v>1.35221497443816E-4</v>
      </c>
      <c r="J35" s="11">
        <v>13.582402457784172</v>
      </c>
      <c r="K35" s="11">
        <v>9.4871646586006264</v>
      </c>
    </row>
    <row r="36" spans="1:11" ht="12.75" customHeight="1" x14ac:dyDescent="0.2">
      <c r="A36" s="25">
        <v>28</v>
      </c>
      <c r="B36" s="9" t="s">
        <v>100</v>
      </c>
      <c r="C36" s="26">
        <v>1049</v>
      </c>
      <c r="D36" s="10">
        <v>3504527.399999985</v>
      </c>
      <c r="E36" s="11">
        <v>1.6281120340996649E-3</v>
      </c>
      <c r="G36" s="10">
        <v>3155315.5099999942</v>
      </c>
      <c r="H36" s="11">
        <v>1.6961926415947975E-3</v>
      </c>
      <c r="J36" s="11">
        <v>0.11067415885772758</v>
      </c>
      <c r="K36" s="11">
        <v>-0.20124116587002694</v>
      </c>
    </row>
    <row r="37" spans="1:11" ht="12.75" customHeight="1" x14ac:dyDescent="0.2">
      <c r="A37" s="25">
        <v>29</v>
      </c>
      <c r="B37" s="9" t="s">
        <v>95</v>
      </c>
      <c r="C37" s="26">
        <v>1031</v>
      </c>
      <c r="D37" s="10">
        <v>3079285.83</v>
      </c>
      <c r="E37" s="11">
        <v>1.4305558907188444E-3</v>
      </c>
      <c r="G37" s="10">
        <v>4985469.12</v>
      </c>
      <c r="H37" s="11">
        <v>2.6800223335643877E-3</v>
      </c>
      <c r="J37" s="11">
        <v>-0.38234782808162293</v>
      </c>
      <c r="K37" s="11">
        <v>-0.55580570160490683</v>
      </c>
    </row>
    <row r="38" spans="1:11" ht="12.75" customHeight="1" x14ac:dyDescent="0.2">
      <c r="A38" s="25">
        <v>30</v>
      </c>
      <c r="B38" s="9" t="s">
        <v>87</v>
      </c>
      <c r="C38" s="26">
        <v>1048</v>
      </c>
      <c r="D38" s="10">
        <v>2900596.4600000004</v>
      </c>
      <c r="E38" s="11">
        <v>1.3475414695267921E-3</v>
      </c>
      <c r="G38" s="10">
        <v>297763.35000000003</v>
      </c>
      <c r="H38" s="11">
        <v>1.6006767044561489E-4</v>
      </c>
      <c r="J38" s="11">
        <v>8.7412809870657355</v>
      </c>
      <c r="K38" s="11">
        <v>6.0055958195366665</v>
      </c>
    </row>
    <row r="39" spans="1:11" ht="12.75" customHeight="1" x14ac:dyDescent="0.2">
      <c r="A39" s="25">
        <v>31</v>
      </c>
      <c r="B39" s="9" t="s">
        <v>94</v>
      </c>
      <c r="C39" s="26">
        <v>1018</v>
      </c>
      <c r="D39" s="10">
        <v>2379834.46</v>
      </c>
      <c r="E39" s="11">
        <v>1.1056090254826069E-3</v>
      </c>
      <c r="G39" s="10">
        <v>4323557.57</v>
      </c>
      <c r="H39" s="11">
        <v>2.3242007059210055E-3</v>
      </c>
      <c r="J39" s="11">
        <v>-0.44956568254970641</v>
      </c>
      <c r="K39" s="11">
        <v>-0.60414648151722861</v>
      </c>
    </row>
    <row r="40" spans="1:11" ht="12.75" customHeight="1" x14ac:dyDescent="0.2">
      <c r="A40" s="25">
        <v>32</v>
      </c>
      <c r="B40" s="9" t="s">
        <v>99</v>
      </c>
      <c r="C40" s="26">
        <v>1052</v>
      </c>
      <c r="D40" s="10">
        <v>2315458.4999999991</v>
      </c>
      <c r="E40" s="11">
        <v>1.0757016333524381E-3</v>
      </c>
      <c r="G40" s="10">
        <v>434356.1399999999</v>
      </c>
      <c r="H40" s="11">
        <v>2.3349540994064359E-4</v>
      </c>
      <c r="J40" s="11">
        <v>4.3307833981580179</v>
      </c>
      <c r="K40" s="11">
        <v>2.8337169350291389</v>
      </c>
    </row>
    <row r="41" spans="1:11" ht="12.75" customHeight="1" x14ac:dyDescent="0.2">
      <c r="A41" s="25">
        <v>33</v>
      </c>
      <c r="B41" s="9" t="s">
        <v>90</v>
      </c>
      <c r="C41" s="26">
        <v>1057</v>
      </c>
      <c r="D41" s="10">
        <v>712742.96</v>
      </c>
      <c r="E41" s="11">
        <v>3.3112179131366496E-4</v>
      </c>
      <c r="G41" s="10">
        <v>414062.47</v>
      </c>
      <c r="H41" s="11">
        <v>2.225862081141191E-4</v>
      </c>
      <c r="J41" s="11">
        <v>0.72134161301795841</v>
      </c>
      <c r="K41" s="11">
        <v>0.23792996261629518</v>
      </c>
    </row>
    <row r="42" spans="1:11" ht="12.75" customHeight="1" x14ac:dyDescent="0.2">
      <c r="A42" s="25">
        <v>34</v>
      </c>
      <c r="B42" s="9" t="s">
        <v>82</v>
      </c>
      <c r="C42" s="26">
        <v>1058</v>
      </c>
      <c r="D42" s="10">
        <v>704092.81</v>
      </c>
      <c r="E42" s="11">
        <v>3.2710315721430909E-4</v>
      </c>
      <c r="G42" s="10">
        <v>1546.24</v>
      </c>
      <c r="H42" s="11">
        <v>8.3120718097048385E-7</v>
      </c>
      <c r="J42" s="11">
        <v>454.35803626862588</v>
      </c>
      <c r="K42" s="11">
        <v>326.47791173579708</v>
      </c>
    </row>
    <row r="43" spans="1:11" ht="12.75" customHeight="1" x14ac:dyDescent="0.2">
      <c r="A43" s="25">
        <v>35</v>
      </c>
      <c r="B43" s="9" t="s">
        <v>97</v>
      </c>
      <c r="C43" s="26">
        <v>1006</v>
      </c>
      <c r="D43" s="10">
        <v>17806.55</v>
      </c>
      <c r="E43" s="11">
        <v>8.2724587460202221E-6</v>
      </c>
      <c r="G43" s="10">
        <v>1185042.4258999999</v>
      </c>
      <c r="H43" s="11">
        <v>6.3703938208994882E-4</v>
      </c>
      <c r="J43" s="11">
        <v>-0.9849739134980956</v>
      </c>
      <c r="K43" s="11">
        <v>-0.98919375296518919</v>
      </c>
    </row>
    <row r="44" spans="1:11" ht="12.75" customHeight="1" x14ac:dyDescent="0.2">
      <c r="A44" s="25">
        <v>36</v>
      </c>
      <c r="B44" s="9" t="s">
        <v>110</v>
      </c>
      <c r="C44" s="26">
        <v>1054</v>
      </c>
      <c r="D44" s="10">
        <v>0</v>
      </c>
      <c r="E44" s="11">
        <v>0</v>
      </c>
      <c r="G44" s="10">
        <v>6093564.1200000001</v>
      </c>
      <c r="H44" s="11">
        <v>3.2756973395126807E-3</v>
      </c>
      <c r="J44" s="11">
        <v>-1</v>
      </c>
      <c r="K44" s="11">
        <v>-1</v>
      </c>
    </row>
    <row r="45" spans="1:11" ht="12.75" customHeight="1" x14ac:dyDescent="0.2">
      <c r="A45" s="25"/>
      <c r="B45" s="29" t="s">
        <v>37</v>
      </c>
      <c r="C45" s="30">
        <v>9003</v>
      </c>
      <c r="D45" s="16">
        <v>2152509978.7975988</v>
      </c>
      <c r="E45" s="28">
        <v>1</v>
      </c>
      <c r="G45" s="16">
        <v>1860234169.5299995</v>
      </c>
      <c r="H45" s="28">
        <v>1</v>
      </c>
      <c r="J45" s="28">
        <v>0.15711775111702453</v>
      </c>
      <c r="K45" s="28">
        <v>-0.16784052418768469</v>
      </c>
    </row>
    <row r="49" spans="1:12" x14ac:dyDescent="0.2">
      <c r="A49" s="21"/>
      <c r="B49" s="21"/>
      <c r="C49" s="21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6"/>
      <c r="B141" s="6"/>
      <c r="C141" s="6"/>
      <c r="D141" s="3"/>
      <c r="E141" s="3"/>
      <c r="F141" s="3"/>
      <c r="G141" s="3"/>
      <c r="H141" s="3"/>
      <c r="I141" s="3"/>
      <c r="J141" s="3"/>
      <c r="K141" s="3"/>
      <c r="L141" s="3"/>
    </row>
  </sheetData>
  <mergeCells count="4">
    <mergeCell ref="D5:E5"/>
    <mergeCell ref="G5:H5"/>
    <mergeCell ref="B17:C17"/>
    <mergeCell ref="B28:C28"/>
  </mergeCells>
  <conditionalFormatting sqref="J7:K45">
    <cfRule type="cellIs" dxfId="18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3081-7C5A-4735-AC31-741DD93E5FCF}">
  <dimension ref="A1:L146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47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6">
        <v>1020</v>
      </c>
      <c r="D7" s="10">
        <v>5801723781.3400002</v>
      </c>
      <c r="E7" s="11">
        <v>0.20901430543953822</v>
      </c>
      <c r="G7" s="10">
        <v>4233171202.3699999</v>
      </c>
      <c r="H7" s="11">
        <v>0.21170645306999855</v>
      </c>
      <c r="J7" s="11">
        <v>0.37053842237512735</v>
      </c>
      <c r="K7" s="11">
        <v>-1.4355683297283539E-2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2967547450.0366716</v>
      </c>
      <c r="E8" s="11">
        <v>0.1069095828248874</v>
      </c>
      <c r="G8" s="10">
        <v>2271188465.3768702</v>
      </c>
      <c r="H8" s="11">
        <v>0.11358511887949008</v>
      </c>
      <c r="J8" s="11">
        <v>0.30660554827371</v>
      </c>
      <c r="K8" s="11">
        <v>-6.0334017782301408E-2</v>
      </c>
    </row>
    <row r="9" spans="1:11" ht="12.75" customHeight="1" x14ac:dyDescent="0.2">
      <c r="A9" s="25">
        <v>3</v>
      </c>
      <c r="B9" s="9" t="s">
        <v>67</v>
      </c>
      <c r="C9" s="26">
        <v>1009</v>
      </c>
      <c r="D9" s="10">
        <v>2964775835.8500009</v>
      </c>
      <c r="E9" s="11">
        <v>0.10680973198124045</v>
      </c>
      <c r="G9" s="10">
        <v>2192354135.6300001</v>
      </c>
      <c r="H9" s="11">
        <v>0.10964251048190943</v>
      </c>
      <c r="J9" s="11">
        <v>0.35232524146836153</v>
      </c>
      <c r="K9" s="11">
        <v>-2.7453979526528949E-2</v>
      </c>
    </row>
    <row r="10" spans="1:11" ht="12.75" customHeight="1" x14ac:dyDescent="0.2">
      <c r="A10" s="25">
        <v>4</v>
      </c>
      <c r="B10" s="9" t="s">
        <v>71</v>
      </c>
      <c r="C10" s="26">
        <v>1017</v>
      </c>
      <c r="D10" s="10">
        <v>2633024694.8799996</v>
      </c>
      <c r="E10" s="11">
        <v>9.4857985065670503E-2</v>
      </c>
      <c r="G10" s="10">
        <v>1553068870.5900002</v>
      </c>
      <c r="H10" s="11">
        <v>7.7671014529711729E-2</v>
      </c>
      <c r="J10" s="11">
        <v>0.69536892068394351</v>
      </c>
      <c r="K10" s="11">
        <v>0.21925129139442179</v>
      </c>
    </row>
    <row r="11" spans="1:11" ht="12.75" customHeight="1" x14ac:dyDescent="0.2">
      <c r="A11" s="25">
        <v>5</v>
      </c>
      <c r="B11" s="9" t="s">
        <v>70</v>
      </c>
      <c r="C11" s="26">
        <v>1003</v>
      </c>
      <c r="D11" s="10">
        <v>2295541792.7800002</v>
      </c>
      <c r="E11" s="11">
        <v>8.2699744336074965E-2</v>
      </c>
      <c r="G11" s="10">
        <v>1511934931.4900002</v>
      </c>
      <c r="H11" s="11">
        <v>7.5613852196474929E-2</v>
      </c>
      <c r="J11" s="11">
        <v>0.51828081021830852</v>
      </c>
      <c r="K11" s="11">
        <v>9.1895584479186221E-2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1805451154.5730004</v>
      </c>
      <c r="E12" s="11">
        <v>6.5043620361900367E-2</v>
      </c>
      <c r="G12" s="10">
        <v>1277114564.425</v>
      </c>
      <c r="H12" s="11">
        <v>6.3870177149244658E-2</v>
      </c>
      <c r="J12" s="11">
        <v>0.41369553277773119</v>
      </c>
      <c r="K12" s="11">
        <v>1.6681433137526902E-2</v>
      </c>
    </row>
    <row r="13" spans="1:11" ht="12.75" customHeight="1" x14ac:dyDescent="0.2">
      <c r="A13" s="25">
        <v>7</v>
      </c>
      <c r="B13" s="9" t="s">
        <v>69</v>
      </c>
      <c r="C13" s="26">
        <v>1032</v>
      </c>
      <c r="D13" s="10">
        <v>1600589345.5299001</v>
      </c>
      <c r="E13" s="11">
        <v>5.7663219235954112E-2</v>
      </c>
      <c r="G13" s="10">
        <v>1384588509.4219999</v>
      </c>
      <c r="H13" s="11">
        <v>6.924509033017541E-2</v>
      </c>
      <c r="J13" s="11">
        <v>0.15600363186465427</v>
      </c>
      <c r="K13" s="11">
        <v>-0.16864176061513536</v>
      </c>
    </row>
    <row r="14" spans="1:11" ht="12.75" customHeight="1" x14ac:dyDescent="0.2">
      <c r="A14" s="25">
        <v>8</v>
      </c>
      <c r="B14" s="9" t="s">
        <v>78</v>
      </c>
      <c r="C14" s="26">
        <v>1022</v>
      </c>
      <c r="D14" s="10">
        <v>1094901746.27</v>
      </c>
      <c r="E14" s="11">
        <v>3.9445195367143963E-2</v>
      </c>
      <c r="G14" s="10">
        <v>733746263.03999996</v>
      </c>
      <c r="H14" s="11">
        <v>3.6695614558323549E-2</v>
      </c>
      <c r="J14" s="11">
        <v>0.49220759467133623</v>
      </c>
      <c r="K14" s="11">
        <v>7.314462040369385E-2</v>
      </c>
    </row>
    <row r="15" spans="1:11" ht="12.75" customHeight="1" x14ac:dyDescent="0.2">
      <c r="A15" s="25">
        <v>9</v>
      </c>
      <c r="B15" s="9" t="s">
        <v>74</v>
      </c>
      <c r="C15" s="26">
        <v>1028</v>
      </c>
      <c r="D15" s="10">
        <v>1017243518.0899999</v>
      </c>
      <c r="E15" s="11">
        <v>3.6647461239070929E-2</v>
      </c>
      <c r="G15" s="10">
        <v>594161870.93999994</v>
      </c>
      <c r="H15" s="11">
        <v>2.9714815733348447E-2</v>
      </c>
      <c r="J15" s="11">
        <v>0.7120646205059562</v>
      </c>
      <c r="K15" s="11">
        <v>0.23125826717436615</v>
      </c>
    </row>
    <row r="16" spans="1:11" ht="12.75" customHeight="1" x14ac:dyDescent="0.2">
      <c r="A16" s="25">
        <v>10</v>
      </c>
      <c r="B16" s="9" t="s">
        <v>75</v>
      </c>
      <c r="C16" s="26">
        <v>1035</v>
      </c>
      <c r="D16" s="10">
        <v>836407942.19388509</v>
      </c>
      <c r="E16" s="11">
        <v>3.01326350047969E-2</v>
      </c>
      <c r="G16" s="10">
        <v>659774464.98538303</v>
      </c>
      <c r="H16" s="11">
        <v>3.2996187758721034E-2</v>
      </c>
      <c r="J16" s="11">
        <v>0.26771796512678803</v>
      </c>
      <c r="K16" s="11">
        <v>-8.8300636370522878E-2</v>
      </c>
    </row>
    <row r="17" spans="1:11" ht="12.75" customHeight="1" x14ac:dyDescent="0.2">
      <c r="A17" s="25"/>
      <c r="B17" s="36" t="s">
        <v>35</v>
      </c>
      <c r="C17" s="37"/>
      <c r="D17" s="16">
        <v>23017207261.543457</v>
      </c>
      <c r="E17" s="27">
        <v>0.82922348085627773</v>
      </c>
      <c r="G17" s="16">
        <v>16411103278.269253</v>
      </c>
      <c r="H17" s="27">
        <v>0.82074083468739778</v>
      </c>
      <c r="J17" s="27">
        <v>0.40253868806137305</v>
      </c>
      <c r="K17" s="27">
        <v>8.6578123418719066E-3</v>
      </c>
    </row>
    <row r="18" spans="1:11" ht="12.75" customHeight="1" x14ac:dyDescent="0.2">
      <c r="A18" s="25">
        <v>11</v>
      </c>
      <c r="B18" s="9" t="s">
        <v>73</v>
      </c>
      <c r="C18" s="26">
        <v>1043</v>
      </c>
      <c r="D18" s="10">
        <v>714025604.9799962</v>
      </c>
      <c r="E18" s="11">
        <v>2.5723659297766547E-2</v>
      </c>
      <c r="G18" s="10">
        <v>502365689.88000518</v>
      </c>
      <c r="H18" s="11">
        <v>2.5123968123239374E-2</v>
      </c>
      <c r="J18" s="11">
        <v>0.42132637511639781</v>
      </c>
      <c r="K18" s="11">
        <v>2.2169273726283967E-2</v>
      </c>
    </row>
    <row r="19" spans="1:11" ht="12.75" customHeight="1" x14ac:dyDescent="0.2">
      <c r="A19" s="25">
        <v>12</v>
      </c>
      <c r="B19" s="9" t="s">
        <v>85</v>
      </c>
      <c r="C19" s="26">
        <v>1036</v>
      </c>
      <c r="D19" s="10">
        <v>641130887.87001085</v>
      </c>
      <c r="E19" s="11">
        <v>2.3097536572662215E-2</v>
      </c>
      <c r="G19" s="10">
        <v>526148384.77999318</v>
      </c>
      <c r="H19" s="11">
        <v>2.63133719392021E-2</v>
      </c>
      <c r="J19" s="11">
        <v>0.21853626546453642</v>
      </c>
      <c r="K19" s="11">
        <v>-0.12367043116538201</v>
      </c>
    </row>
    <row r="20" spans="1:11" ht="12.75" customHeight="1" x14ac:dyDescent="0.2">
      <c r="A20" s="25">
        <v>13</v>
      </c>
      <c r="B20" s="9" t="s">
        <v>76</v>
      </c>
      <c r="C20" s="26">
        <v>1030</v>
      </c>
      <c r="D20" s="10">
        <v>439425922.31668925</v>
      </c>
      <c r="E20" s="11">
        <v>1.5830864654493758E-2</v>
      </c>
      <c r="G20" s="10">
        <v>435890796.89206511</v>
      </c>
      <c r="H20" s="11">
        <v>2.1799471394922443E-2</v>
      </c>
      <c r="J20" s="11">
        <v>8.1101171436284147E-3</v>
      </c>
      <c r="K20" s="11">
        <v>-0.27500171366873183</v>
      </c>
    </row>
    <row r="21" spans="1:11" ht="12.75" customHeight="1" x14ac:dyDescent="0.2">
      <c r="A21" s="25">
        <v>14</v>
      </c>
      <c r="B21" s="9" t="s">
        <v>83</v>
      </c>
      <c r="C21" s="26">
        <v>1025</v>
      </c>
      <c r="D21" s="10">
        <v>408491642.81999999</v>
      </c>
      <c r="E21" s="11">
        <v>1.4716418812713319E-2</v>
      </c>
      <c r="G21" s="10">
        <v>330999311.23999739</v>
      </c>
      <c r="H21" s="11">
        <v>1.6553710398483308E-2</v>
      </c>
      <c r="J21" s="11">
        <v>0.2341162925375857</v>
      </c>
      <c r="K21" s="11">
        <v>-0.11246580903445835</v>
      </c>
    </row>
    <row r="22" spans="1:11" ht="12.75" customHeight="1" x14ac:dyDescent="0.2">
      <c r="A22" s="25">
        <v>15</v>
      </c>
      <c r="B22" s="9" t="s">
        <v>84</v>
      </c>
      <c r="C22" s="26">
        <v>1008</v>
      </c>
      <c r="D22" s="10">
        <v>352080284.63999999</v>
      </c>
      <c r="E22" s="11">
        <v>1.2684129566745382E-2</v>
      </c>
      <c r="G22" s="10">
        <v>180882385.94</v>
      </c>
      <c r="H22" s="11">
        <v>9.0461657512827653E-3</v>
      </c>
      <c r="J22" s="11">
        <v>0.94645975510731906</v>
      </c>
      <c r="K22" s="11">
        <v>0.39982722409731686</v>
      </c>
    </row>
    <row r="23" spans="1:11" ht="12.75" customHeight="1" x14ac:dyDescent="0.2">
      <c r="A23" s="25">
        <v>16</v>
      </c>
      <c r="B23" s="9" t="s">
        <v>65</v>
      </c>
      <c r="C23" s="26">
        <v>1038</v>
      </c>
      <c r="D23" s="10">
        <v>347901660.10000002</v>
      </c>
      <c r="E23" s="11">
        <v>1.2533589427497495E-2</v>
      </c>
      <c r="G23" s="10">
        <v>264915403.91</v>
      </c>
      <c r="H23" s="11">
        <v>1.3248767376569262E-2</v>
      </c>
      <c r="J23" s="11">
        <v>0.31325568451350994</v>
      </c>
      <c r="K23" s="11">
        <v>-5.5551467448033187E-2</v>
      </c>
    </row>
    <row r="24" spans="1:11" ht="12.75" customHeight="1" x14ac:dyDescent="0.2">
      <c r="A24" s="25">
        <v>17</v>
      </c>
      <c r="B24" s="9" t="s">
        <v>87</v>
      </c>
      <c r="C24" s="26">
        <v>1048</v>
      </c>
      <c r="D24" s="10">
        <v>276438316.85000008</v>
      </c>
      <c r="E24" s="11">
        <v>9.9590337235828646E-3</v>
      </c>
      <c r="G24" s="10">
        <v>94544265.700000003</v>
      </c>
      <c r="H24" s="11">
        <v>4.728282933194031E-3</v>
      </c>
      <c r="J24" s="11">
        <v>1.9239035789560326</v>
      </c>
      <c r="K24" s="11">
        <v>1.1027713620683439</v>
      </c>
    </row>
    <row r="25" spans="1:11" ht="12.75" customHeight="1" x14ac:dyDescent="0.2">
      <c r="A25" s="25">
        <v>18</v>
      </c>
      <c r="B25" s="9" t="s">
        <v>81</v>
      </c>
      <c r="C25" s="26">
        <v>1012</v>
      </c>
      <c r="D25" s="10">
        <v>219117216</v>
      </c>
      <c r="E25" s="11">
        <v>7.8939698679531666E-3</v>
      </c>
      <c r="G25" s="10">
        <v>132100275</v>
      </c>
      <c r="H25" s="11">
        <v>6.6065082967029492E-3</v>
      </c>
      <c r="J25" s="11">
        <v>0.6587188482385824</v>
      </c>
      <c r="K25" s="11">
        <v>0.19289381390764637</v>
      </c>
    </row>
    <row r="26" spans="1:11" ht="12.75" customHeight="1" x14ac:dyDescent="0.2">
      <c r="A26" s="25">
        <v>19</v>
      </c>
      <c r="B26" s="9" t="s">
        <v>79</v>
      </c>
      <c r="C26" s="26">
        <v>1013</v>
      </c>
      <c r="D26" s="10">
        <v>195068015.85210001</v>
      </c>
      <c r="E26" s="11">
        <v>7.0275675615460919E-3</v>
      </c>
      <c r="G26" s="10">
        <v>182892455.35089999</v>
      </c>
      <c r="H26" s="11">
        <v>9.1466919632082113E-3</v>
      </c>
      <c r="J26" s="11">
        <v>6.6572240379406677E-2</v>
      </c>
      <c r="K26" s="11">
        <v>-0.2329577559299485</v>
      </c>
    </row>
    <row r="27" spans="1:11" ht="12.75" customHeight="1" x14ac:dyDescent="0.2">
      <c r="A27" s="25">
        <v>20</v>
      </c>
      <c r="B27" s="9" t="s">
        <v>96</v>
      </c>
      <c r="C27" s="26">
        <v>1044</v>
      </c>
      <c r="D27" s="10">
        <v>194728900.81</v>
      </c>
      <c r="E27" s="11">
        <v>7.0153505209457441E-3</v>
      </c>
      <c r="G27" s="10">
        <v>126089934.21000001</v>
      </c>
      <c r="H27" s="11">
        <v>6.3059232578364741E-3</v>
      </c>
      <c r="J27" s="11">
        <v>0.54436515515729678</v>
      </c>
      <c r="K27" s="11">
        <v>0.11065455243243205</v>
      </c>
    </row>
    <row r="28" spans="1:11" ht="12.75" customHeight="1" x14ac:dyDescent="0.2">
      <c r="A28" s="25"/>
      <c r="B28" s="36" t="s">
        <v>36</v>
      </c>
      <c r="C28" s="37"/>
      <c r="D28" s="16">
        <v>26805615713.782249</v>
      </c>
      <c r="E28" s="28">
        <v>0.96570560086218427</v>
      </c>
      <c r="G28" s="16">
        <v>19187932181.172215</v>
      </c>
      <c r="H28" s="28">
        <v>0.95961369612203873</v>
      </c>
      <c r="J28" s="28">
        <v>0.39700388039127743</v>
      </c>
      <c r="K28" s="28">
        <v>4.6773681346834461E-3</v>
      </c>
    </row>
    <row r="29" spans="1:11" ht="12.75" customHeight="1" x14ac:dyDescent="0.2">
      <c r="A29" s="25">
        <v>21</v>
      </c>
      <c r="B29" s="9" t="s">
        <v>97</v>
      </c>
      <c r="C29" s="26">
        <v>1006</v>
      </c>
      <c r="D29" s="10">
        <v>118944501.92809999</v>
      </c>
      <c r="E29" s="11">
        <v>4.2851234207864283E-3</v>
      </c>
      <c r="G29" s="10">
        <v>83344077.577299997</v>
      </c>
      <c r="H29" s="11">
        <v>4.1681468111666436E-3</v>
      </c>
      <c r="J29" s="11">
        <v>0.42715001936137931</v>
      </c>
      <c r="K29" s="11">
        <v>2.6357439310592756E-2</v>
      </c>
    </row>
    <row r="30" spans="1:11" ht="12.75" customHeight="1" x14ac:dyDescent="0.2">
      <c r="A30" s="25">
        <v>22</v>
      </c>
      <c r="B30" s="9" t="s">
        <v>95</v>
      </c>
      <c r="C30" s="26">
        <v>1031</v>
      </c>
      <c r="D30" s="10">
        <v>109805040.33</v>
      </c>
      <c r="E30" s="11">
        <v>3.9558629647539981E-3</v>
      </c>
      <c r="G30" s="10">
        <v>38747826.310000002</v>
      </c>
      <c r="H30" s="11">
        <v>1.9378296979035044E-3</v>
      </c>
      <c r="J30" s="11">
        <v>1.8338374248792793</v>
      </c>
      <c r="K30" s="11">
        <v>1.0379988672270977</v>
      </c>
    </row>
    <row r="31" spans="1:11" ht="12.75" customHeight="1" x14ac:dyDescent="0.2">
      <c r="A31" s="25">
        <v>23</v>
      </c>
      <c r="B31" s="9" t="s">
        <v>91</v>
      </c>
      <c r="C31" s="26">
        <v>1027</v>
      </c>
      <c r="D31" s="10">
        <v>103581516.17499998</v>
      </c>
      <c r="E31" s="11">
        <v>3.7316527769427001E-3</v>
      </c>
      <c r="G31" s="10">
        <v>48060508.515042998</v>
      </c>
      <c r="H31" s="11">
        <v>2.4035691693177347E-3</v>
      </c>
      <c r="J31" s="11">
        <v>1.1552313817607409</v>
      </c>
      <c r="K31" s="11">
        <v>0.54996863125547701</v>
      </c>
    </row>
    <row r="32" spans="1:11" ht="12.75" customHeight="1" x14ac:dyDescent="0.2">
      <c r="A32" s="25">
        <v>24</v>
      </c>
      <c r="B32" s="9" t="s">
        <v>86</v>
      </c>
      <c r="C32" s="26">
        <v>1045</v>
      </c>
      <c r="D32" s="10">
        <v>87127242.499999985</v>
      </c>
      <c r="E32" s="11">
        <v>3.1388671302434237E-3</v>
      </c>
      <c r="G32" s="10">
        <v>84336402.115428001</v>
      </c>
      <c r="H32" s="11">
        <v>4.2177742649638786E-3</v>
      </c>
      <c r="J32" s="11">
        <v>3.309176482003906E-2</v>
      </c>
      <c r="K32" s="11">
        <v>-0.25703576783887883</v>
      </c>
    </row>
    <row r="33" spans="1:11" ht="12.75" customHeight="1" x14ac:dyDescent="0.2">
      <c r="A33" s="25">
        <v>25</v>
      </c>
      <c r="B33" s="9" t="s">
        <v>89</v>
      </c>
      <c r="C33" s="26">
        <v>1055</v>
      </c>
      <c r="D33" s="10">
        <v>82552296.470000014</v>
      </c>
      <c r="E33" s="11">
        <v>2.9740490170544914E-3</v>
      </c>
      <c r="G33" s="10">
        <v>45129381.160000004</v>
      </c>
      <c r="H33" s="11">
        <v>2.2569796395852304E-3</v>
      </c>
      <c r="J33" s="11">
        <v>0.82923617271245575</v>
      </c>
      <c r="K33" s="11">
        <v>0.31552403647066218</v>
      </c>
    </row>
    <row r="34" spans="1:11" ht="12.75" customHeight="1" x14ac:dyDescent="0.2">
      <c r="A34" s="25">
        <v>26</v>
      </c>
      <c r="B34" s="9" t="s">
        <v>101</v>
      </c>
      <c r="C34" s="26">
        <v>1037</v>
      </c>
      <c r="D34" s="10">
        <v>78906292.99000001</v>
      </c>
      <c r="E34" s="11">
        <v>2.8426972130521423E-3</v>
      </c>
      <c r="G34" s="10">
        <v>57801881.299999557</v>
      </c>
      <c r="H34" s="11">
        <v>2.8907480198166594E-3</v>
      </c>
      <c r="J34" s="11">
        <v>0.36511634596226572</v>
      </c>
      <c r="K34" s="11">
        <v>-1.825505504331848E-2</v>
      </c>
    </row>
    <row r="35" spans="1:11" ht="12.75" customHeight="1" x14ac:dyDescent="0.2">
      <c r="A35" s="25">
        <v>27</v>
      </c>
      <c r="B35" s="9" t="s">
        <v>94</v>
      </c>
      <c r="C35" s="26">
        <v>1018</v>
      </c>
      <c r="D35" s="10">
        <v>53720437.640000001</v>
      </c>
      <c r="E35" s="11">
        <v>1.9353454911704298E-3</v>
      </c>
      <c r="G35" s="10">
        <v>69032707.75</v>
      </c>
      <c r="H35" s="11">
        <v>3.4524164048427984E-3</v>
      </c>
      <c r="J35" s="11">
        <v>-0.22181181369059078</v>
      </c>
      <c r="K35" s="11">
        <v>-0.44035369557036375</v>
      </c>
    </row>
    <row r="36" spans="1:11" ht="12.75" customHeight="1" x14ac:dyDescent="0.2">
      <c r="A36" s="25">
        <v>28</v>
      </c>
      <c r="B36" s="9" t="s">
        <v>77</v>
      </c>
      <c r="C36" s="26">
        <v>1001</v>
      </c>
      <c r="D36" s="10">
        <v>46588949.490000002</v>
      </c>
      <c r="E36" s="11">
        <v>1.6784247726735087E-3</v>
      </c>
      <c r="G36" s="10">
        <v>80025079.700000003</v>
      </c>
      <c r="H36" s="11">
        <v>4.0021593670593403E-3</v>
      </c>
      <c r="J36" s="11">
        <v>-0.4178206424204286</v>
      </c>
      <c r="K36" s="11">
        <v>-0.58131653536168904</v>
      </c>
    </row>
    <row r="37" spans="1:11" ht="12.75" customHeight="1" x14ac:dyDescent="0.2">
      <c r="A37" s="25">
        <v>29</v>
      </c>
      <c r="B37" s="9" t="s">
        <v>92</v>
      </c>
      <c r="C37" s="26">
        <v>1039</v>
      </c>
      <c r="D37" s="10">
        <v>45027902.890000001</v>
      </c>
      <c r="E37" s="11">
        <v>1.6221861299606022E-3</v>
      </c>
      <c r="G37" s="10">
        <v>34180904.140000001</v>
      </c>
      <c r="H37" s="11">
        <v>1.7094319204840277E-3</v>
      </c>
      <c r="J37" s="11">
        <v>0.31734089612060212</v>
      </c>
      <c r="K37" s="11">
        <v>-5.2613523106363136E-2</v>
      </c>
    </row>
    <row r="38" spans="1:11" ht="12.75" customHeight="1" x14ac:dyDescent="0.2">
      <c r="A38" s="25">
        <v>30</v>
      </c>
      <c r="B38" s="9" t="s">
        <v>93</v>
      </c>
      <c r="C38" s="26">
        <v>1034</v>
      </c>
      <c r="D38" s="10">
        <v>42027541.160000101</v>
      </c>
      <c r="E38" s="11">
        <v>1.5140943719420125E-3</v>
      </c>
      <c r="G38" s="10">
        <v>40821117.939999998</v>
      </c>
      <c r="H38" s="11">
        <v>2.0415177360629993E-3</v>
      </c>
      <c r="J38" s="11">
        <v>2.9553899571622244E-2</v>
      </c>
      <c r="K38" s="11">
        <v>-0.25958007941630912</v>
      </c>
    </row>
    <row r="39" spans="1:11" ht="12.75" customHeight="1" x14ac:dyDescent="0.2">
      <c r="A39" s="25">
        <v>31</v>
      </c>
      <c r="B39" s="9" t="s">
        <v>88</v>
      </c>
      <c r="C39" s="26">
        <v>1051</v>
      </c>
      <c r="D39" s="10">
        <v>41879275.140000001</v>
      </c>
      <c r="E39" s="11">
        <v>1.508752904412952E-3</v>
      </c>
      <c r="G39" s="10">
        <v>60744616.729999997</v>
      </c>
      <c r="H39" s="11">
        <v>3.0379180846276492E-3</v>
      </c>
      <c r="J39" s="11">
        <v>-0.31056812283224022</v>
      </c>
      <c r="K39" s="11">
        <v>-0.50418419477327592</v>
      </c>
    </row>
    <row r="40" spans="1:11" ht="12.75" customHeight="1" x14ac:dyDescent="0.2">
      <c r="A40" s="25">
        <v>32</v>
      </c>
      <c r="B40" s="9" t="s">
        <v>100</v>
      </c>
      <c r="C40" s="26">
        <v>1049</v>
      </c>
      <c r="D40" s="10">
        <v>41560694.070000008</v>
      </c>
      <c r="E40" s="11">
        <v>1.4972756256623849E-3</v>
      </c>
      <c r="G40" s="10">
        <v>33089271.439999942</v>
      </c>
      <c r="H40" s="11">
        <v>1.6548379350475656E-3</v>
      </c>
      <c r="J40" s="11">
        <v>0.25601720017804297</v>
      </c>
      <c r="K40" s="11">
        <v>-9.6715425977675018E-2</v>
      </c>
    </row>
    <row r="41" spans="1:11" ht="12.75" customHeight="1" x14ac:dyDescent="0.2">
      <c r="A41" s="25">
        <v>33</v>
      </c>
      <c r="B41" s="9" t="s">
        <v>98</v>
      </c>
      <c r="C41" s="26">
        <v>1046</v>
      </c>
      <c r="D41" s="10">
        <v>33940334.560000002</v>
      </c>
      <c r="E41" s="11">
        <v>1.2227427092031395E-3</v>
      </c>
      <c r="G41" s="10">
        <v>29640125.670000002</v>
      </c>
      <c r="H41" s="11">
        <v>1.4823416238472862E-3</v>
      </c>
      <c r="J41" s="11">
        <v>0.14508065646808044</v>
      </c>
      <c r="K41" s="11">
        <v>-0.17649719060188396</v>
      </c>
    </row>
    <row r="42" spans="1:11" ht="12.75" customHeight="1" x14ac:dyDescent="0.2">
      <c r="A42" s="25">
        <v>34</v>
      </c>
      <c r="B42" s="9" t="s">
        <v>90</v>
      </c>
      <c r="C42" s="26">
        <v>1057</v>
      </c>
      <c r="D42" s="10">
        <v>24980156.68</v>
      </c>
      <c r="E42" s="11">
        <v>8.9994117180034372E-4</v>
      </c>
      <c r="G42" s="10">
        <v>39082862.29999999</v>
      </c>
      <c r="H42" s="11">
        <v>1.9545852879098765E-3</v>
      </c>
      <c r="J42" s="11">
        <v>-0.36084116643626674</v>
      </c>
      <c r="K42" s="11">
        <v>-0.54033884677185673</v>
      </c>
    </row>
    <row r="43" spans="1:11" ht="12.75" customHeight="1" x14ac:dyDescent="0.2">
      <c r="A43" s="25">
        <v>35</v>
      </c>
      <c r="B43" s="9" t="s">
        <v>102</v>
      </c>
      <c r="C43" s="26">
        <v>1053</v>
      </c>
      <c r="D43" s="10">
        <v>21991600.639999997</v>
      </c>
      <c r="E43" s="11">
        <v>7.9227472842763552E-4</v>
      </c>
      <c r="G43" s="10">
        <v>3291447.9</v>
      </c>
      <c r="H43" s="11">
        <v>1.6460963354932834E-4</v>
      </c>
      <c r="J43" s="11">
        <v>5.6814366528481273</v>
      </c>
      <c r="K43" s="11">
        <v>3.8050605198476282</v>
      </c>
    </row>
    <row r="44" spans="1:11" ht="12.75" customHeight="1" x14ac:dyDescent="0.2">
      <c r="A44" s="25">
        <v>36</v>
      </c>
      <c r="B44" s="9" t="s">
        <v>99</v>
      </c>
      <c r="C44" s="26">
        <v>1052</v>
      </c>
      <c r="D44" s="10">
        <v>9838938.5099999998</v>
      </c>
      <c r="E44" s="11">
        <v>3.5445998059131979E-4</v>
      </c>
      <c r="G44" s="10">
        <v>14499734.050000012</v>
      </c>
      <c r="H44" s="11">
        <v>7.2515074856060167E-4</v>
      </c>
      <c r="J44" s="11">
        <v>-0.32144007082667891</v>
      </c>
      <c r="K44" s="11">
        <v>-0.51200292759919375</v>
      </c>
    </row>
    <row r="45" spans="1:11" ht="12.75" customHeight="1" x14ac:dyDescent="0.2">
      <c r="A45" s="25">
        <v>37</v>
      </c>
      <c r="B45" s="9" t="s">
        <v>82</v>
      </c>
      <c r="C45" s="26">
        <v>1058</v>
      </c>
      <c r="D45" s="10">
        <v>6291709.0100000007</v>
      </c>
      <c r="E45" s="11">
        <v>2.2666663190385486E-4</v>
      </c>
      <c r="G45" s="10">
        <v>6298177.0700000003</v>
      </c>
      <c r="H45" s="11">
        <v>3.1498010936812412E-4</v>
      </c>
      <c r="J45" s="11">
        <v>-1.0269733492900279E-3</v>
      </c>
      <c r="K45" s="11">
        <v>-0.28157279636770227</v>
      </c>
    </row>
    <row r="46" spans="1:11" ht="12.75" customHeight="1" x14ac:dyDescent="0.2">
      <c r="A46" s="25">
        <v>38</v>
      </c>
      <c r="B46" s="9" t="s">
        <v>103</v>
      </c>
      <c r="C46" s="26">
        <v>1056</v>
      </c>
      <c r="D46" s="10">
        <v>3129204.9400000013</v>
      </c>
      <c r="E46" s="11">
        <v>1.1273349469267722E-4</v>
      </c>
      <c r="G46" s="10">
        <v>1781308.1400000001</v>
      </c>
      <c r="H46" s="11">
        <v>8.9085560237437054E-5</v>
      </c>
      <c r="J46" s="11">
        <v>0.75668929464387968</v>
      </c>
      <c r="K46" s="11">
        <v>0.26335080520955012</v>
      </c>
    </row>
    <row r="47" spans="1:11" ht="12.75" customHeight="1" x14ac:dyDescent="0.2">
      <c r="A47" s="25">
        <v>39</v>
      </c>
      <c r="B47" s="9" t="s">
        <v>80</v>
      </c>
      <c r="C47" s="26">
        <v>1059</v>
      </c>
      <c r="D47" s="10">
        <v>34658.14</v>
      </c>
      <c r="E47" s="11">
        <v>1.2486025417523669E-6</v>
      </c>
      <c r="G47" s="10">
        <v>0</v>
      </c>
      <c r="H47" s="11">
        <v>0</v>
      </c>
      <c r="J47" s="11">
        <v>0</v>
      </c>
      <c r="K47" s="11">
        <v>-0.28083423229054305</v>
      </c>
    </row>
    <row r="48" spans="1:11" ht="12.75" customHeight="1" x14ac:dyDescent="0.2">
      <c r="A48" s="25">
        <v>40</v>
      </c>
      <c r="B48" s="9" t="s">
        <v>109</v>
      </c>
      <c r="C48" s="26">
        <v>1050</v>
      </c>
      <c r="D48" s="10">
        <v>0</v>
      </c>
      <c r="E48" s="11">
        <v>0</v>
      </c>
      <c r="G48" s="10">
        <v>-1383391.9099999997</v>
      </c>
      <c r="H48" s="11">
        <v>-6.9185246821073897E-5</v>
      </c>
      <c r="J48" s="11">
        <v>-1</v>
      </c>
      <c r="K48" s="11">
        <v>-1</v>
      </c>
    </row>
    <row r="49" spans="1:12" ht="12.75" customHeight="1" x14ac:dyDescent="0.2">
      <c r="A49" s="25">
        <v>41</v>
      </c>
      <c r="B49" s="9" t="s">
        <v>110</v>
      </c>
      <c r="C49" s="26">
        <v>1054</v>
      </c>
      <c r="D49" s="10">
        <v>0</v>
      </c>
      <c r="E49" s="11">
        <v>0</v>
      </c>
      <c r="G49" s="10">
        <v>39019313.12999998</v>
      </c>
      <c r="H49" s="11">
        <v>1.9514071104317929E-3</v>
      </c>
      <c r="J49" s="11">
        <v>-1</v>
      </c>
      <c r="K49" s="11">
        <v>-1</v>
      </c>
    </row>
    <row r="50" spans="1:12" ht="12.75" customHeight="1" x14ac:dyDescent="0.2">
      <c r="A50" s="25"/>
      <c r="B50" s="29" t="s">
        <v>37</v>
      </c>
      <c r="C50" s="30">
        <v>9003</v>
      </c>
      <c r="D50" s="16">
        <v>27757544007.045349</v>
      </c>
      <c r="E50" s="28">
        <v>1</v>
      </c>
      <c r="G50" s="16">
        <v>19995475532.199982</v>
      </c>
      <c r="H50" s="28">
        <v>1</v>
      </c>
      <c r="J50" s="28">
        <v>0.38819124168093011</v>
      </c>
      <c r="K50" s="28">
        <v>-1.6603799489894877E-3</v>
      </c>
    </row>
    <row r="54" spans="1:12" x14ac:dyDescent="0.2">
      <c r="A54" s="21"/>
      <c r="B54" s="21"/>
      <c r="C54" s="21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6"/>
      <c r="B146" s="6"/>
      <c r="C146" s="6"/>
      <c r="D146" s="3"/>
      <c r="E146" s="3"/>
      <c r="F146" s="3"/>
      <c r="G146" s="3"/>
      <c r="H146" s="3"/>
      <c r="I146" s="3"/>
      <c r="J146" s="3"/>
      <c r="K146" s="3"/>
      <c r="L146" s="3"/>
    </row>
  </sheetData>
  <mergeCells count="4">
    <mergeCell ref="D5:E5"/>
    <mergeCell ref="G5:H5"/>
    <mergeCell ref="B17:C17"/>
    <mergeCell ref="B28:C28"/>
  </mergeCells>
  <conditionalFormatting sqref="J7:K50">
    <cfRule type="cellIs" dxfId="17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E83D-BAF4-431C-ACCD-3B2476BBD30F}">
  <dimension ref="A1:L147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48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9104054112.9399986</v>
      </c>
      <c r="E7" s="11">
        <v>0.40084586174024783</v>
      </c>
      <c r="G7" s="10">
        <v>5913305904.0600004</v>
      </c>
      <c r="H7" s="11">
        <v>0.36059264634023014</v>
      </c>
      <c r="J7" s="11">
        <v>0.53958788208289232</v>
      </c>
      <c r="K7" s="11">
        <v>0.10721890117432031</v>
      </c>
    </row>
    <row r="8" spans="1:11" ht="12.75" customHeight="1" x14ac:dyDescent="0.2">
      <c r="A8" s="25">
        <v>2</v>
      </c>
      <c r="B8" s="9" t="s">
        <v>83</v>
      </c>
      <c r="C8" s="26">
        <v>1025</v>
      </c>
      <c r="D8" s="10">
        <v>2164927121.8809285</v>
      </c>
      <c r="E8" s="11">
        <v>9.532039979219252E-2</v>
      </c>
      <c r="G8" s="10">
        <v>1553064622.3600101</v>
      </c>
      <c r="H8" s="11">
        <v>9.4705684299146622E-2</v>
      </c>
      <c r="J8" s="11">
        <v>0.39397104969859065</v>
      </c>
      <c r="K8" s="11">
        <v>2.4962601212445978E-3</v>
      </c>
    </row>
    <row r="9" spans="1:11" ht="12.75" customHeight="1" x14ac:dyDescent="0.2">
      <c r="A9" s="25">
        <v>3</v>
      </c>
      <c r="B9" s="9" t="s">
        <v>68</v>
      </c>
      <c r="C9" s="26">
        <v>1005</v>
      </c>
      <c r="D9" s="10">
        <v>1375518836.8099663</v>
      </c>
      <c r="E9" s="11">
        <v>6.0563242116206888E-2</v>
      </c>
      <c r="G9" s="10">
        <v>1130594855.6199889</v>
      </c>
      <c r="H9" s="11">
        <v>6.8943531341199765E-2</v>
      </c>
      <c r="J9" s="11">
        <v>0.21663284595052179</v>
      </c>
      <c r="K9" s="11">
        <v>-0.12503930532145147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1322270073.1800001</v>
      </c>
      <c r="E10" s="11">
        <v>5.8218732046399782E-2</v>
      </c>
      <c r="G10" s="10">
        <v>930310119.61000001</v>
      </c>
      <c r="H10" s="11">
        <v>5.6730193463683541E-2</v>
      </c>
      <c r="J10" s="11">
        <v>0.42132182087228665</v>
      </c>
      <c r="K10" s="11">
        <v>2.2165998469821258E-2</v>
      </c>
    </row>
    <row r="11" spans="1:11" ht="12.75" customHeight="1" x14ac:dyDescent="0.2">
      <c r="A11" s="25">
        <v>5</v>
      </c>
      <c r="B11" s="9" t="s">
        <v>69</v>
      </c>
      <c r="C11" s="26">
        <v>1032</v>
      </c>
      <c r="D11" s="10">
        <v>1044712436.5779001</v>
      </c>
      <c r="E11" s="11">
        <v>4.5998041280928652E-2</v>
      </c>
      <c r="G11" s="10">
        <v>475894580.69060004</v>
      </c>
      <c r="H11" s="11">
        <v>2.9019991357520755E-2</v>
      </c>
      <c r="J11" s="11">
        <v>1.1952602088089619</v>
      </c>
      <c r="K11" s="11">
        <v>0.57875599339011985</v>
      </c>
    </row>
    <row r="12" spans="1:11" ht="12.75" customHeight="1" x14ac:dyDescent="0.2">
      <c r="A12" s="25">
        <v>6</v>
      </c>
      <c r="B12" s="9" t="s">
        <v>78</v>
      </c>
      <c r="C12" s="26">
        <v>1022</v>
      </c>
      <c r="D12" s="10">
        <v>914024442.5200001</v>
      </c>
      <c r="E12" s="11">
        <v>4.024392987656155E-2</v>
      </c>
      <c r="G12" s="10">
        <v>790070886.16999996</v>
      </c>
      <c r="H12" s="11">
        <v>4.8178422740620709E-2</v>
      </c>
      <c r="J12" s="11">
        <v>0.15688915832715411</v>
      </c>
      <c r="K12" s="11">
        <v>-0.16800492029690473</v>
      </c>
    </row>
    <row r="13" spans="1:11" ht="12.75" customHeight="1" x14ac:dyDescent="0.2">
      <c r="A13" s="25">
        <v>7</v>
      </c>
      <c r="B13" s="9" t="s">
        <v>65</v>
      </c>
      <c r="C13" s="26">
        <v>1038</v>
      </c>
      <c r="D13" s="10">
        <v>737135181.11000001</v>
      </c>
      <c r="E13" s="11">
        <v>3.2455605296888131E-2</v>
      </c>
      <c r="G13" s="10">
        <v>651610043.27999997</v>
      </c>
      <c r="H13" s="11">
        <v>3.9735098048433885E-2</v>
      </c>
      <c r="J13" s="11">
        <v>0.13125202521356694</v>
      </c>
      <c r="K13" s="11">
        <v>-0.18644226881440717</v>
      </c>
    </row>
    <row r="14" spans="1:11" ht="12.75" customHeight="1" x14ac:dyDescent="0.2">
      <c r="A14" s="25">
        <v>8</v>
      </c>
      <c r="B14" s="9" t="s">
        <v>66</v>
      </c>
      <c r="C14" s="26">
        <v>1010</v>
      </c>
      <c r="D14" s="10">
        <v>715782690.12084341</v>
      </c>
      <c r="E14" s="11">
        <v>3.1515468348593416E-2</v>
      </c>
      <c r="G14" s="10">
        <v>556584771.91714299</v>
      </c>
      <c r="H14" s="11">
        <v>3.3940469015898145E-2</v>
      </c>
      <c r="J14" s="11">
        <v>0.28602636334326403</v>
      </c>
      <c r="K14" s="11">
        <v>-7.5133863111640387E-2</v>
      </c>
    </row>
    <row r="15" spans="1:11" ht="12.75" customHeight="1" x14ac:dyDescent="0.2">
      <c r="A15" s="25">
        <v>9</v>
      </c>
      <c r="B15" s="9" t="s">
        <v>70</v>
      </c>
      <c r="C15" s="26">
        <v>1003</v>
      </c>
      <c r="D15" s="10">
        <v>615845583.67999995</v>
      </c>
      <c r="E15" s="11">
        <v>2.7115299472820965E-2</v>
      </c>
      <c r="G15" s="10">
        <v>866483101.97999978</v>
      </c>
      <c r="H15" s="11">
        <v>5.283802999901243E-2</v>
      </c>
      <c r="J15" s="11">
        <v>-0.28925840299397443</v>
      </c>
      <c r="K15" s="11">
        <v>-0.48885897374611609</v>
      </c>
    </row>
    <row r="16" spans="1:11" ht="12.75" customHeight="1" x14ac:dyDescent="0.2">
      <c r="A16" s="25">
        <v>10</v>
      </c>
      <c r="B16" s="9" t="s">
        <v>76</v>
      </c>
      <c r="C16" s="26">
        <v>1030</v>
      </c>
      <c r="D16" s="10">
        <v>530359768.24000001</v>
      </c>
      <c r="E16" s="11">
        <v>2.3351411985826586E-2</v>
      </c>
      <c r="G16" s="10">
        <v>387639282.36000001</v>
      </c>
      <c r="H16" s="11">
        <v>2.3638194424484116E-2</v>
      </c>
      <c r="J16" s="11">
        <v>0.36817859379755968</v>
      </c>
      <c r="K16" s="11">
        <v>-1.6052791227932683E-2</v>
      </c>
    </row>
    <row r="17" spans="1:11" ht="12.75" customHeight="1" x14ac:dyDescent="0.2">
      <c r="A17" s="25"/>
      <c r="B17" s="36" t="s">
        <v>35</v>
      </c>
      <c r="C17" s="37"/>
      <c r="D17" s="16">
        <v>18524630247.059639</v>
      </c>
      <c r="E17" s="27">
        <v>0.81562799195666635</v>
      </c>
      <c r="G17" s="16">
        <v>13255558168.047743</v>
      </c>
      <c r="H17" s="27">
        <v>0.80832226103023019</v>
      </c>
      <c r="J17" s="27">
        <v>0.39749907263150108</v>
      </c>
      <c r="K17" s="27">
        <v>5.033493442287762E-3</v>
      </c>
    </row>
    <row r="18" spans="1:11" ht="12.75" customHeight="1" x14ac:dyDescent="0.2">
      <c r="A18" s="25">
        <v>11</v>
      </c>
      <c r="B18" s="9" t="s">
        <v>71</v>
      </c>
      <c r="C18" s="26">
        <v>1017</v>
      </c>
      <c r="D18" s="10">
        <v>521684354.79000002</v>
      </c>
      <c r="E18" s="11">
        <v>2.2969438906890748E-2</v>
      </c>
      <c r="G18" s="10">
        <v>381053884.19000012</v>
      </c>
      <c r="H18" s="11">
        <v>2.3236617676747461E-2</v>
      </c>
      <c r="J18" s="11">
        <v>0.36905665165685364</v>
      </c>
      <c r="K18" s="11">
        <v>-1.5421322073460253E-2</v>
      </c>
    </row>
    <row r="19" spans="1:11" ht="12.75" customHeight="1" x14ac:dyDescent="0.2">
      <c r="A19" s="25">
        <v>12</v>
      </c>
      <c r="B19" s="9" t="s">
        <v>87</v>
      </c>
      <c r="C19" s="26">
        <v>1048</v>
      </c>
      <c r="D19" s="10">
        <v>462679389.68000036</v>
      </c>
      <c r="E19" s="11">
        <v>2.0371486852447929E-2</v>
      </c>
      <c r="G19" s="10">
        <v>105512073.32029989</v>
      </c>
      <c r="H19" s="11">
        <v>6.4341128899299514E-3</v>
      </c>
      <c r="J19" s="11">
        <v>3.38508480707661</v>
      </c>
      <c r="K19" s="11">
        <v>2.1536028817523265</v>
      </c>
    </row>
    <row r="20" spans="1:11" ht="12.75" customHeight="1" x14ac:dyDescent="0.2">
      <c r="A20" s="25">
        <v>13</v>
      </c>
      <c r="B20" s="9" t="s">
        <v>72</v>
      </c>
      <c r="C20" s="26">
        <v>1004</v>
      </c>
      <c r="D20" s="10">
        <v>416313321.13999993</v>
      </c>
      <c r="E20" s="11">
        <v>1.8330017582948832E-2</v>
      </c>
      <c r="G20" s="10">
        <v>383718569.69000006</v>
      </c>
      <c r="H20" s="11">
        <v>2.3399109861609688E-2</v>
      </c>
      <c r="J20" s="11">
        <v>8.4944420272213161E-2</v>
      </c>
      <c r="K20" s="11">
        <v>-0.21974511307284206</v>
      </c>
    </row>
    <row r="21" spans="1:11" ht="12.75" customHeight="1" x14ac:dyDescent="0.2">
      <c r="A21" s="25">
        <v>14</v>
      </c>
      <c r="B21" s="9" t="s">
        <v>97</v>
      </c>
      <c r="C21" s="26">
        <v>1006</v>
      </c>
      <c r="D21" s="10">
        <v>385997321.69609994</v>
      </c>
      <c r="E21" s="11">
        <v>1.6995222911162476E-2</v>
      </c>
      <c r="G21" s="10">
        <v>220065331.04559997</v>
      </c>
      <c r="H21" s="11">
        <v>1.3419556061692716E-2</v>
      </c>
      <c r="J21" s="11">
        <v>0.75401241014250009</v>
      </c>
      <c r="K21" s="11">
        <v>0.26142568151204593</v>
      </c>
    </row>
    <row r="22" spans="1:11" ht="12.75" customHeight="1" x14ac:dyDescent="0.2">
      <c r="A22" s="25">
        <v>15</v>
      </c>
      <c r="B22" s="9" t="s">
        <v>75</v>
      </c>
      <c r="C22" s="26">
        <v>1035</v>
      </c>
      <c r="D22" s="10">
        <v>322875986.82911295</v>
      </c>
      <c r="E22" s="11">
        <v>1.421602964681342E-2</v>
      </c>
      <c r="G22" s="10">
        <v>347115446.96496308</v>
      </c>
      <c r="H22" s="11">
        <v>2.116705606600355E-2</v>
      </c>
      <c r="J22" s="11">
        <v>-6.9831119150098764E-2</v>
      </c>
      <c r="K22" s="11">
        <v>-0.33105438270413434</v>
      </c>
    </row>
    <row r="23" spans="1:11" ht="12.75" customHeight="1" x14ac:dyDescent="0.2">
      <c r="A23" s="25">
        <v>16</v>
      </c>
      <c r="B23" s="9" t="s">
        <v>73</v>
      </c>
      <c r="C23" s="26">
        <v>1043</v>
      </c>
      <c r="D23" s="10">
        <v>316616927.34000003</v>
      </c>
      <c r="E23" s="11">
        <v>1.3940447135607681E-2</v>
      </c>
      <c r="G23" s="10">
        <v>182410820.12000003</v>
      </c>
      <c r="H23" s="11">
        <v>1.1123388746555721E-2</v>
      </c>
      <c r="J23" s="11">
        <v>0.73573545216074199</v>
      </c>
      <c r="K23" s="11">
        <v>0.24828151899370154</v>
      </c>
    </row>
    <row r="24" spans="1:11" ht="12.75" customHeight="1" x14ac:dyDescent="0.2">
      <c r="A24" s="25">
        <v>17</v>
      </c>
      <c r="B24" s="9" t="s">
        <v>85</v>
      </c>
      <c r="C24" s="26">
        <v>1036</v>
      </c>
      <c r="D24" s="10">
        <v>313662162.20999813</v>
      </c>
      <c r="E24" s="11">
        <v>1.3810350657699868E-2</v>
      </c>
      <c r="G24" s="10">
        <v>284620771.13999945</v>
      </c>
      <c r="H24" s="11">
        <v>1.7356138636139808E-2</v>
      </c>
      <c r="J24" s="11">
        <v>0.10203538889195762</v>
      </c>
      <c r="K24" s="11">
        <v>-0.20745387350452527</v>
      </c>
    </row>
    <row r="25" spans="1:11" ht="12.75" customHeight="1" x14ac:dyDescent="0.2">
      <c r="A25" s="25">
        <v>18</v>
      </c>
      <c r="B25" s="9" t="s">
        <v>74</v>
      </c>
      <c r="C25" s="26">
        <v>1028</v>
      </c>
      <c r="D25" s="10">
        <v>253731507.16</v>
      </c>
      <c r="E25" s="11">
        <v>1.1171641048754427E-2</v>
      </c>
      <c r="G25" s="10">
        <v>230466287.84</v>
      </c>
      <c r="H25" s="11">
        <v>1.4053805091898993E-2</v>
      </c>
      <c r="J25" s="11">
        <v>0.10094847076354929</v>
      </c>
      <c r="K25" s="11">
        <v>-0.20823554781477938</v>
      </c>
    </row>
    <row r="26" spans="1:11" ht="12.75" customHeight="1" x14ac:dyDescent="0.2">
      <c r="A26" s="25">
        <v>19</v>
      </c>
      <c r="B26" s="9" t="s">
        <v>77</v>
      </c>
      <c r="C26" s="26">
        <v>1001</v>
      </c>
      <c r="D26" s="10">
        <v>165133006.66</v>
      </c>
      <c r="E26" s="11">
        <v>7.2707039671812673E-3</v>
      </c>
      <c r="G26" s="10">
        <v>81216435.629999995</v>
      </c>
      <c r="H26" s="11">
        <v>4.9525679755608835E-3</v>
      </c>
      <c r="J26" s="11">
        <v>1.033246169682958</v>
      </c>
      <c r="K26" s="11">
        <v>0.46224104256235732</v>
      </c>
    </row>
    <row r="27" spans="1:11" ht="12.75" customHeight="1" x14ac:dyDescent="0.2">
      <c r="A27" s="25">
        <v>20</v>
      </c>
      <c r="B27" s="9" t="s">
        <v>91</v>
      </c>
      <c r="C27" s="26">
        <v>1027</v>
      </c>
      <c r="D27" s="10">
        <v>129155566.53999999</v>
      </c>
      <c r="E27" s="11">
        <v>5.686639570242789E-3</v>
      </c>
      <c r="G27" s="10">
        <v>10942667.770654999</v>
      </c>
      <c r="H27" s="11">
        <v>6.672824970433654E-4</v>
      </c>
      <c r="J27" s="11">
        <v>10.802932269072178</v>
      </c>
      <c r="K27" s="11">
        <v>7.4882648465100168</v>
      </c>
    </row>
    <row r="28" spans="1:11" ht="12.75" customHeight="1" x14ac:dyDescent="0.2">
      <c r="A28" s="25"/>
      <c r="B28" s="36" t="s">
        <v>36</v>
      </c>
      <c r="C28" s="37"/>
      <c r="D28" s="16">
        <v>21812479791.104851</v>
      </c>
      <c r="E28" s="28">
        <v>0.96038997023641581</v>
      </c>
      <c r="G28" s="16">
        <v>15482680455.759262</v>
      </c>
      <c r="H28" s="28">
        <v>0.94413189653341245</v>
      </c>
      <c r="J28" s="28">
        <v>0.40883097428979265</v>
      </c>
      <c r="K28" s="28">
        <v>1.3183009197980988E-2</v>
      </c>
    </row>
    <row r="29" spans="1:11" ht="12.75" customHeight="1" x14ac:dyDescent="0.2">
      <c r="A29" s="25">
        <v>21</v>
      </c>
      <c r="B29" s="9" t="s">
        <v>79</v>
      </c>
      <c r="C29" s="26">
        <v>1013</v>
      </c>
      <c r="D29" s="10">
        <v>119844194.16999999</v>
      </c>
      <c r="E29" s="11">
        <v>5.2766656140981394E-3</v>
      </c>
      <c r="G29" s="10">
        <v>83007364.079999998</v>
      </c>
      <c r="H29" s="11">
        <v>5.0617785659935743E-3</v>
      </c>
      <c r="J29" s="11">
        <v>0.44377785631763667</v>
      </c>
      <c r="K29" s="11">
        <v>3.8315610440587289E-2</v>
      </c>
    </row>
    <row r="30" spans="1:11" ht="12.75" customHeight="1" x14ac:dyDescent="0.2">
      <c r="A30" s="25">
        <v>22</v>
      </c>
      <c r="B30" s="9" t="s">
        <v>100</v>
      </c>
      <c r="C30" s="26">
        <v>1049</v>
      </c>
      <c r="D30" s="10">
        <v>109667208.85000002</v>
      </c>
      <c r="E30" s="11">
        <v>4.828579256096927E-3</v>
      </c>
      <c r="G30" s="10">
        <v>61920333.199999973</v>
      </c>
      <c r="H30" s="11">
        <v>3.7758940892144055E-3</v>
      </c>
      <c r="J30" s="11">
        <v>0.77110172349654071</v>
      </c>
      <c r="K30" s="11">
        <v>0.27371573066993204</v>
      </c>
    </row>
    <row r="31" spans="1:11" ht="12.75" customHeight="1" x14ac:dyDescent="0.2">
      <c r="A31" s="25">
        <v>23</v>
      </c>
      <c r="B31" s="9" t="s">
        <v>89</v>
      </c>
      <c r="C31" s="26">
        <v>1055</v>
      </c>
      <c r="D31" s="10">
        <v>109282430.25</v>
      </c>
      <c r="E31" s="11">
        <v>4.8116376927469255E-3</v>
      </c>
      <c r="G31" s="10">
        <v>21571034.690000001</v>
      </c>
      <c r="H31" s="11">
        <v>1.315398967914629E-3</v>
      </c>
      <c r="J31" s="11">
        <v>4.0661654306578834</v>
      </c>
      <c r="K31" s="11">
        <v>2.6434127512821886</v>
      </c>
    </row>
    <row r="32" spans="1:11" ht="12.75" customHeight="1" x14ac:dyDescent="0.2">
      <c r="A32" s="25">
        <v>24</v>
      </c>
      <c r="B32" s="9" t="s">
        <v>82</v>
      </c>
      <c r="C32" s="26">
        <v>1058</v>
      </c>
      <c r="D32" s="10">
        <v>90013343.370000005</v>
      </c>
      <c r="E32" s="11">
        <v>3.9632317365056362E-3</v>
      </c>
      <c r="G32" s="10">
        <v>20153452.329999998</v>
      </c>
      <c r="H32" s="11">
        <v>1.2289549748435674E-3</v>
      </c>
      <c r="J32" s="11">
        <v>3.466398207914386</v>
      </c>
      <c r="K32" s="11">
        <v>2.2120806960908923</v>
      </c>
    </row>
    <row r="33" spans="1:11" ht="12.75" customHeight="1" x14ac:dyDescent="0.2">
      <c r="A33" s="25">
        <v>25</v>
      </c>
      <c r="B33" s="9" t="s">
        <v>80</v>
      </c>
      <c r="C33" s="26">
        <v>1059</v>
      </c>
      <c r="D33" s="10">
        <v>86703284.479999989</v>
      </c>
      <c r="E33" s="11">
        <v>3.8174918944843604E-3</v>
      </c>
      <c r="G33" s="10">
        <v>43968690.540000007</v>
      </c>
      <c r="H33" s="11">
        <v>2.6812051896465479E-3</v>
      </c>
      <c r="J33" s="11">
        <v>0.97193237767958274</v>
      </c>
      <c r="K33" s="11">
        <v>0.41814626226507201</v>
      </c>
    </row>
    <row r="34" spans="1:11" ht="12.75" customHeight="1" x14ac:dyDescent="0.2">
      <c r="A34" s="25">
        <v>26</v>
      </c>
      <c r="B34" s="9" t="s">
        <v>81</v>
      </c>
      <c r="C34" s="26">
        <v>1012</v>
      </c>
      <c r="D34" s="10">
        <v>83271127</v>
      </c>
      <c r="E34" s="11">
        <v>3.6663761271974113E-3</v>
      </c>
      <c r="G34" s="10">
        <v>129677293</v>
      </c>
      <c r="H34" s="11">
        <v>7.9077049305029384E-3</v>
      </c>
      <c r="J34" s="11">
        <v>-0.35785884271967339</v>
      </c>
      <c r="K34" s="11">
        <v>-0.53819406164665473</v>
      </c>
    </row>
    <row r="35" spans="1:11" ht="12.75" customHeight="1" x14ac:dyDescent="0.2">
      <c r="A35" s="25">
        <v>27</v>
      </c>
      <c r="B35" s="9" t="s">
        <v>86</v>
      </c>
      <c r="C35" s="26">
        <v>1045</v>
      </c>
      <c r="D35" s="10">
        <v>78640394.520000011</v>
      </c>
      <c r="E35" s="11">
        <v>3.4624878452949744E-3</v>
      </c>
      <c r="G35" s="10">
        <v>111411177.116579</v>
      </c>
      <c r="H35" s="11">
        <v>6.7938394935334436E-3</v>
      </c>
      <c r="J35" s="11">
        <v>-0.29414268338883209</v>
      </c>
      <c r="K35" s="11">
        <v>-0.49237158100599221</v>
      </c>
    </row>
    <row r="36" spans="1:11" ht="12.75" customHeight="1" x14ac:dyDescent="0.2">
      <c r="A36" s="25">
        <v>28</v>
      </c>
      <c r="B36" s="9" t="s">
        <v>84</v>
      </c>
      <c r="C36" s="26">
        <v>1008</v>
      </c>
      <c r="D36" s="10">
        <v>77511471.149999991</v>
      </c>
      <c r="E36" s="11">
        <v>3.4127820487923847E-3</v>
      </c>
      <c r="G36" s="10">
        <v>80635621.539999992</v>
      </c>
      <c r="H36" s="11">
        <v>4.9171500057918925E-3</v>
      </c>
      <c r="J36" s="11">
        <v>-3.8744047981948526E-2</v>
      </c>
      <c r="K36" s="11">
        <v>-0.30869762530165301</v>
      </c>
    </row>
    <row r="37" spans="1:11" ht="12.75" customHeight="1" x14ac:dyDescent="0.2">
      <c r="A37" s="25">
        <v>29</v>
      </c>
      <c r="B37" s="9" t="s">
        <v>93</v>
      </c>
      <c r="C37" s="26">
        <v>1034</v>
      </c>
      <c r="D37" s="10">
        <v>39901626.499999993</v>
      </c>
      <c r="E37" s="11">
        <v>1.7568438918323702E-3</v>
      </c>
      <c r="G37" s="10">
        <v>37563614.510000005</v>
      </c>
      <c r="H37" s="11">
        <v>2.2906244632068221E-3</v>
      </c>
      <c r="J37" s="11">
        <v>6.2241400900799215E-2</v>
      </c>
      <c r="K37" s="11">
        <v>-0.23607234742840766</v>
      </c>
    </row>
    <row r="38" spans="1:11" ht="12.75" customHeight="1" x14ac:dyDescent="0.2">
      <c r="A38" s="25">
        <v>30</v>
      </c>
      <c r="B38" s="9" t="s">
        <v>88</v>
      </c>
      <c r="C38" s="26">
        <v>1051</v>
      </c>
      <c r="D38" s="10">
        <v>34801382.980000004</v>
      </c>
      <c r="E38" s="11">
        <v>1.5322833297467719E-3</v>
      </c>
      <c r="G38" s="10">
        <v>32835176.129999999</v>
      </c>
      <c r="H38" s="11">
        <v>2.0022848886669265E-3</v>
      </c>
      <c r="J38" s="11">
        <v>5.9881111714323199E-2</v>
      </c>
      <c r="K38" s="11">
        <v>-0.23776978661321602</v>
      </c>
    </row>
    <row r="39" spans="1:11" ht="12.75" customHeight="1" x14ac:dyDescent="0.2">
      <c r="A39" s="25">
        <v>31</v>
      </c>
      <c r="B39" s="9" t="s">
        <v>90</v>
      </c>
      <c r="C39" s="26">
        <v>1057</v>
      </c>
      <c r="D39" s="10">
        <v>21555525.769999996</v>
      </c>
      <c r="E39" s="11">
        <v>9.4907644389533225E-4</v>
      </c>
      <c r="G39" s="10">
        <v>17515686.949999999</v>
      </c>
      <c r="H39" s="11">
        <v>1.0681043754951066E-3</v>
      </c>
      <c r="J39" s="11">
        <v>0.23064118647085063</v>
      </c>
      <c r="K39" s="11">
        <v>-0.11496498635681374</v>
      </c>
    </row>
    <row r="40" spans="1:11" ht="12.75" customHeight="1" x14ac:dyDescent="0.2">
      <c r="A40" s="25">
        <v>32</v>
      </c>
      <c r="B40" s="9" t="s">
        <v>92</v>
      </c>
      <c r="C40" s="26">
        <v>1039</v>
      </c>
      <c r="D40" s="10">
        <v>13863796.169999998</v>
      </c>
      <c r="E40" s="11">
        <v>6.1041435538657833E-4</v>
      </c>
      <c r="G40" s="10">
        <v>5510808</v>
      </c>
      <c r="H40" s="11">
        <v>3.3604837504323164E-4</v>
      </c>
      <c r="J40" s="11">
        <v>1.5157465420678777</v>
      </c>
      <c r="K40" s="11">
        <v>0.80923879328865711</v>
      </c>
    </row>
    <row r="41" spans="1:11" ht="12.75" customHeight="1" x14ac:dyDescent="0.2">
      <c r="A41" s="25">
        <v>33</v>
      </c>
      <c r="B41" s="9" t="s">
        <v>94</v>
      </c>
      <c r="C41" s="26">
        <v>1018</v>
      </c>
      <c r="D41" s="10">
        <v>13186560.57</v>
      </c>
      <c r="E41" s="11">
        <v>5.8059609153231098E-4</v>
      </c>
      <c r="G41" s="10">
        <v>16370004.83</v>
      </c>
      <c r="H41" s="11">
        <v>9.9824082467967552E-4</v>
      </c>
      <c r="J41" s="11">
        <v>-0.19446813199260371</v>
      </c>
      <c r="K41" s="11">
        <v>-0.42068905573002791</v>
      </c>
    </row>
    <row r="42" spans="1:11" ht="12.75" customHeight="1" x14ac:dyDescent="0.2">
      <c r="A42" s="25">
        <v>34</v>
      </c>
      <c r="B42" s="9" t="s">
        <v>96</v>
      </c>
      <c r="C42" s="26">
        <v>1044</v>
      </c>
      <c r="D42" s="10">
        <v>12806544.789999999</v>
      </c>
      <c r="E42" s="11">
        <v>5.6386423219587718E-4</v>
      </c>
      <c r="G42" s="10">
        <v>6500696.0899999999</v>
      </c>
      <c r="H42" s="11">
        <v>3.9641162560814851E-4</v>
      </c>
      <c r="J42" s="11">
        <v>0.97002668832654182</v>
      </c>
      <c r="K42" s="11">
        <v>0.41677575571847658</v>
      </c>
    </row>
    <row r="43" spans="1:11" ht="12.75" customHeight="1" x14ac:dyDescent="0.2">
      <c r="A43" s="25">
        <v>35</v>
      </c>
      <c r="B43" s="9" t="s">
        <v>95</v>
      </c>
      <c r="C43" s="26">
        <v>1031</v>
      </c>
      <c r="D43" s="10">
        <v>5142798.5199999996</v>
      </c>
      <c r="E43" s="11">
        <v>2.2643423236861171E-4</v>
      </c>
      <c r="G43" s="10">
        <v>4103802.17</v>
      </c>
      <c r="H43" s="11">
        <v>2.5024933743425428E-4</v>
      </c>
      <c r="J43" s="11">
        <v>0.25317895623608955</v>
      </c>
      <c r="K43" s="11">
        <v>-9.8756593861136666E-2</v>
      </c>
    </row>
    <row r="44" spans="1:11" ht="12.75" customHeight="1" x14ac:dyDescent="0.2">
      <c r="A44" s="25">
        <v>36</v>
      </c>
      <c r="B44" s="9" t="s">
        <v>98</v>
      </c>
      <c r="C44" s="26">
        <v>1046</v>
      </c>
      <c r="D44" s="10">
        <v>1573401.6600000001</v>
      </c>
      <c r="E44" s="11">
        <v>6.927590021348911E-5</v>
      </c>
      <c r="G44" s="10">
        <v>2182370.88</v>
      </c>
      <c r="H44" s="11">
        <v>1.3308070031938464E-4</v>
      </c>
      <c r="J44" s="11">
        <v>-0.27904020603500712</v>
      </c>
      <c r="K44" s="11">
        <v>-0.48151039628551395</v>
      </c>
    </row>
    <row r="45" spans="1:11" ht="12.75" customHeight="1" x14ac:dyDescent="0.2">
      <c r="A45" s="25">
        <v>37</v>
      </c>
      <c r="B45" s="9" t="s">
        <v>103</v>
      </c>
      <c r="C45" s="26">
        <v>1056</v>
      </c>
      <c r="D45" s="10">
        <v>716228.1300000021</v>
      </c>
      <c r="E45" s="11">
        <v>3.1535080790479174E-5</v>
      </c>
      <c r="G45" s="10">
        <v>43394.79</v>
      </c>
      <c r="H45" s="11">
        <v>2.6462088072823949E-6</v>
      </c>
      <c r="J45" s="11">
        <v>15.504933656782349</v>
      </c>
      <c r="K45" s="11">
        <v>10.869783284273533</v>
      </c>
    </row>
    <row r="46" spans="1:11" ht="12.75" customHeight="1" x14ac:dyDescent="0.2">
      <c r="A46" s="25">
        <v>38</v>
      </c>
      <c r="B46" s="9" t="s">
        <v>102</v>
      </c>
      <c r="C46" s="26">
        <v>1053</v>
      </c>
      <c r="D46" s="10">
        <v>685155.30999999994</v>
      </c>
      <c r="E46" s="11">
        <v>3.0166963778532044E-5</v>
      </c>
      <c r="G46" s="10">
        <v>322952.94</v>
      </c>
      <c r="H46" s="11">
        <v>1.9693629446432228E-5</v>
      </c>
      <c r="J46" s="11">
        <v>1.1215329700977485</v>
      </c>
      <c r="K46" s="11">
        <v>0.52573388716127178</v>
      </c>
    </row>
    <row r="47" spans="1:11" ht="12.75" customHeight="1" x14ac:dyDescent="0.2">
      <c r="A47" s="25">
        <v>39</v>
      </c>
      <c r="B47" s="9" t="s">
        <v>99</v>
      </c>
      <c r="C47" s="26">
        <v>1052</v>
      </c>
      <c r="D47" s="10">
        <v>565871.38</v>
      </c>
      <c r="E47" s="11">
        <v>2.491496624870052E-5</v>
      </c>
      <c r="G47" s="10">
        <v>31351609.119999997</v>
      </c>
      <c r="H47" s="11">
        <v>1.9118171599820863E-3</v>
      </c>
      <c r="J47" s="11">
        <v>-0.98195080265787649</v>
      </c>
      <c r="K47" s="11">
        <v>-0.98701963513691227</v>
      </c>
    </row>
    <row r="48" spans="1:11" ht="12.75" customHeight="1" x14ac:dyDescent="0.2">
      <c r="A48" s="25">
        <v>40</v>
      </c>
      <c r="B48" s="9" t="s">
        <v>109</v>
      </c>
      <c r="C48" s="26">
        <v>1050</v>
      </c>
      <c r="D48" s="10">
        <v>0</v>
      </c>
      <c r="E48" s="11">
        <v>0</v>
      </c>
      <c r="G48" s="10">
        <v>-7291312</v>
      </c>
      <c r="H48" s="11">
        <v>-4.446232838330088E-4</v>
      </c>
      <c r="J48" s="11">
        <v>-1</v>
      </c>
      <c r="K48" s="11">
        <v>-1</v>
      </c>
    </row>
    <row r="49" spans="1:12" ht="12.75" customHeight="1" x14ac:dyDescent="0.2">
      <c r="A49" s="25">
        <v>41</v>
      </c>
      <c r="B49" s="9" t="s">
        <v>110</v>
      </c>
      <c r="C49" s="26">
        <v>1054</v>
      </c>
      <c r="D49" s="10">
        <v>0</v>
      </c>
      <c r="E49" s="11">
        <v>0</v>
      </c>
      <c r="G49" s="10">
        <v>124774105.95999996</v>
      </c>
      <c r="H49" s="11">
        <v>7.6087092047717854E-3</v>
      </c>
      <c r="J49" s="11">
        <v>-1</v>
      </c>
      <c r="K49" s="11">
        <v>-1</v>
      </c>
    </row>
    <row r="50" spans="1:12" ht="12.75" customHeight="1" x14ac:dyDescent="0.2">
      <c r="A50" s="25">
        <v>42</v>
      </c>
      <c r="B50" s="9" t="s">
        <v>101</v>
      </c>
      <c r="C50" s="26">
        <v>1037</v>
      </c>
      <c r="D50" s="10">
        <v>-105110.25999999768</v>
      </c>
      <c r="E50" s="11">
        <v>-4.6279396217071072E-6</v>
      </c>
      <c r="G50" s="10">
        <v>92044955.359999985</v>
      </c>
      <c r="H50" s="11">
        <v>5.6128897395181961E-3</v>
      </c>
      <c r="J50" s="11">
        <v>-1.0011419448202119</v>
      </c>
      <c r="K50" s="11">
        <v>-1.0008212476233096</v>
      </c>
    </row>
    <row r="51" spans="1:12" ht="12.75" customHeight="1" x14ac:dyDescent="0.2">
      <c r="A51" s="25"/>
      <c r="B51" s="29" t="s">
        <v>37</v>
      </c>
      <c r="C51" s="30">
        <v>9003</v>
      </c>
      <c r="D51" s="16">
        <v>22712107026.414852</v>
      </c>
      <c r="E51" s="28">
        <v>1</v>
      </c>
      <c r="G51" s="16">
        <v>16398853287.985846</v>
      </c>
      <c r="H51" s="28">
        <v>1</v>
      </c>
      <c r="J51" s="28">
        <v>0.38498141470990732</v>
      </c>
      <c r="K51" s="28">
        <v>-3.9687776268196862E-3</v>
      </c>
    </row>
    <row r="55" spans="1:12" x14ac:dyDescent="0.2">
      <c r="A55" s="21"/>
      <c r="B55" s="21"/>
      <c r="C55" s="21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6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</row>
  </sheetData>
  <mergeCells count="4">
    <mergeCell ref="D5:E5"/>
    <mergeCell ref="G5:H5"/>
    <mergeCell ref="B17:C17"/>
    <mergeCell ref="B28:C28"/>
  </mergeCells>
  <conditionalFormatting sqref="J7:K51">
    <cfRule type="cellIs" dxfId="16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4238-641B-4C61-A8A7-45284B6CCCCC}">
  <dimension ref="A1:L140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49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86</v>
      </c>
      <c r="C7" s="25">
        <v>1045</v>
      </c>
      <c r="D7" s="10">
        <v>7750160330.8599997</v>
      </c>
      <c r="E7" s="11">
        <v>0.17773361230467502</v>
      </c>
      <c r="G7" s="10">
        <v>1877646281.4699998</v>
      </c>
      <c r="H7" s="11">
        <v>7.4704972805894845E-2</v>
      </c>
      <c r="J7" s="11">
        <v>3.1275933637471045</v>
      </c>
      <c r="K7" s="11">
        <v>1.9684238502316465</v>
      </c>
    </row>
    <row r="8" spans="1:11" ht="12.75" customHeight="1" x14ac:dyDescent="0.2">
      <c r="A8" s="25">
        <v>2</v>
      </c>
      <c r="B8" s="9" t="s">
        <v>102</v>
      </c>
      <c r="C8" s="26">
        <v>1053</v>
      </c>
      <c r="D8" s="10">
        <v>3232049122.4700003</v>
      </c>
      <c r="E8" s="11">
        <v>7.4120242828448007E-2</v>
      </c>
      <c r="G8" s="10">
        <v>753261262.20000088</v>
      </c>
      <c r="H8" s="11">
        <v>2.9969628818655739E-2</v>
      </c>
      <c r="J8" s="11">
        <v>3.2907411872347794</v>
      </c>
      <c r="K8" s="11">
        <v>2.0857541799602872</v>
      </c>
    </row>
    <row r="9" spans="1:11" ht="12.75" customHeight="1" x14ac:dyDescent="0.2">
      <c r="A9" s="25">
        <v>3</v>
      </c>
      <c r="B9" s="9" t="s">
        <v>75</v>
      </c>
      <c r="C9" s="26">
        <v>1035</v>
      </c>
      <c r="D9" s="10">
        <v>2867192075.2672977</v>
      </c>
      <c r="E9" s="11">
        <v>6.5753014512416788E-2</v>
      </c>
      <c r="G9" s="10">
        <v>2041661416.5</v>
      </c>
      <c r="H9" s="11">
        <v>8.123056089087681E-2</v>
      </c>
      <c r="J9" s="11">
        <v>0.40434258692241776</v>
      </c>
      <c r="K9" s="11">
        <v>9.9551146511454025E-3</v>
      </c>
    </row>
    <row r="10" spans="1:11" ht="12.75" customHeight="1" x14ac:dyDescent="0.2">
      <c r="A10" s="25">
        <v>4</v>
      </c>
      <c r="B10" s="9" t="s">
        <v>68</v>
      </c>
      <c r="C10" s="26">
        <v>1005</v>
      </c>
      <c r="D10" s="10">
        <v>2504956646.9201579</v>
      </c>
      <c r="E10" s="11">
        <v>5.744590750606092E-2</v>
      </c>
      <c r="G10" s="10">
        <v>1507386278.0600562</v>
      </c>
      <c r="H10" s="11">
        <v>5.9973623371860178E-2</v>
      </c>
      <c r="J10" s="11">
        <v>0.66178814506918138</v>
      </c>
      <c r="K10" s="11">
        <v>0.19510114711915238</v>
      </c>
    </row>
    <row r="11" spans="1:11" ht="12.75" customHeight="1" x14ac:dyDescent="0.2">
      <c r="A11" s="25">
        <v>5</v>
      </c>
      <c r="B11" s="9" t="s">
        <v>72</v>
      </c>
      <c r="C11" s="26">
        <v>1004</v>
      </c>
      <c r="D11" s="10">
        <v>2421249402.2700005</v>
      </c>
      <c r="E11" s="11">
        <v>5.5526258062358023E-2</v>
      </c>
      <c r="G11" s="10">
        <v>1471148565.0000002</v>
      </c>
      <c r="H11" s="11">
        <v>5.8531851619951773E-2</v>
      </c>
      <c r="J11" s="11">
        <v>0.64582249534396952</v>
      </c>
      <c r="K11" s="11">
        <v>0.18361919837754015</v>
      </c>
    </row>
    <row r="12" spans="1:11" ht="12.75" customHeight="1" x14ac:dyDescent="0.2">
      <c r="A12" s="25">
        <v>6</v>
      </c>
      <c r="B12" s="9" t="s">
        <v>78</v>
      </c>
      <c r="C12" s="26">
        <v>1022</v>
      </c>
      <c r="D12" s="10">
        <v>2310991899.27</v>
      </c>
      <c r="E12" s="11">
        <v>5.2997734334422564E-2</v>
      </c>
      <c r="G12" s="10">
        <v>1981955441.8400002</v>
      </c>
      <c r="H12" s="11">
        <v>7.8855069160968683E-2</v>
      </c>
      <c r="J12" s="11">
        <v>0.16601607204878954</v>
      </c>
      <c r="K12" s="11">
        <v>-0.16144115638346679</v>
      </c>
    </row>
    <row r="13" spans="1:11" ht="12.75" customHeight="1" x14ac:dyDescent="0.2">
      <c r="A13" s="25">
        <v>7</v>
      </c>
      <c r="B13" s="9" t="s">
        <v>69</v>
      </c>
      <c r="C13" s="26">
        <v>1032</v>
      </c>
      <c r="D13" s="10">
        <v>2309694340.0829</v>
      </c>
      <c r="E13" s="11">
        <v>5.2967977545961803E-2</v>
      </c>
      <c r="G13" s="10">
        <v>979191748.57539999</v>
      </c>
      <c r="H13" s="11">
        <v>3.8958611997895964E-2</v>
      </c>
      <c r="J13" s="11">
        <v>1.3587763514584479</v>
      </c>
      <c r="K13" s="11">
        <v>0.69635120565152664</v>
      </c>
    </row>
    <row r="14" spans="1:11" ht="12.75" customHeight="1" x14ac:dyDescent="0.2">
      <c r="A14" s="25">
        <v>8</v>
      </c>
      <c r="B14" s="9" t="s">
        <v>85</v>
      </c>
      <c r="C14" s="26">
        <v>1036</v>
      </c>
      <c r="D14" s="10">
        <v>2171234164.5500884</v>
      </c>
      <c r="E14" s="11">
        <v>4.9792684893009004E-2</v>
      </c>
      <c r="G14" s="10">
        <v>1064971511.3198885</v>
      </c>
      <c r="H14" s="11">
        <v>4.2371488483932615E-2</v>
      </c>
      <c r="J14" s="11">
        <v>1.0387720624180234</v>
      </c>
      <c r="K14" s="11">
        <v>0.46621507545345087</v>
      </c>
    </row>
    <row r="15" spans="1:11" ht="12.75" customHeight="1" x14ac:dyDescent="0.2">
      <c r="A15" s="25">
        <v>9</v>
      </c>
      <c r="B15" s="9" t="s">
        <v>64</v>
      </c>
      <c r="C15" s="26">
        <v>1020</v>
      </c>
      <c r="D15" s="10">
        <v>2112433810.4899998</v>
      </c>
      <c r="E15" s="11">
        <v>4.8444222553426182E-2</v>
      </c>
      <c r="G15" s="10">
        <v>2039915210.28</v>
      </c>
      <c r="H15" s="11">
        <v>8.1161085458008556E-2</v>
      </c>
      <c r="J15" s="11">
        <v>3.5549811013981136E-2</v>
      </c>
      <c r="K15" s="11">
        <v>-0.2552680251607472</v>
      </c>
    </row>
    <row r="16" spans="1:11" ht="12.75" customHeight="1" x14ac:dyDescent="0.2">
      <c r="A16" s="25">
        <v>10</v>
      </c>
      <c r="B16" s="9" t="s">
        <v>67</v>
      </c>
      <c r="C16" s="26">
        <v>1009</v>
      </c>
      <c r="D16" s="10">
        <v>1976069106.3600001</v>
      </c>
      <c r="E16" s="11">
        <v>4.5316985125914325E-2</v>
      </c>
      <c r="G16" s="10">
        <v>2072491318.4999962</v>
      </c>
      <c r="H16" s="11">
        <v>8.2457174770843064E-2</v>
      </c>
      <c r="J16" s="11">
        <v>-4.6524784581381651E-2</v>
      </c>
      <c r="K16" s="11">
        <v>-0.31429326471152941</v>
      </c>
    </row>
    <row r="17" spans="1:11" ht="12.75" customHeight="1" x14ac:dyDescent="0.2">
      <c r="A17" s="25"/>
      <c r="B17" s="36" t="s">
        <v>35</v>
      </c>
      <c r="C17" s="37"/>
      <c r="D17" s="16">
        <v>29656030898.540443</v>
      </c>
      <c r="E17" s="27">
        <v>0.68009863966669259</v>
      </c>
      <c r="G17" s="16">
        <v>15789629033.745342</v>
      </c>
      <c r="H17" s="27">
        <v>0.6282140673788883</v>
      </c>
      <c r="J17" s="27">
        <v>0.87819681103083869</v>
      </c>
      <c r="K17" s="27">
        <v>0.35073485151444705</v>
      </c>
    </row>
    <row r="18" spans="1:11" ht="12.75" customHeight="1" x14ac:dyDescent="0.2">
      <c r="A18" s="25">
        <v>11</v>
      </c>
      <c r="B18" s="9" t="s">
        <v>76</v>
      </c>
      <c r="C18" s="26">
        <v>1030</v>
      </c>
      <c r="D18" s="10">
        <v>1826423135.5100005</v>
      </c>
      <c r="E18" s="11">
        <v>4.1885169804609976E-2</v>
      </c>
      <c r="G18" s="10">
        <v>1088201354.5000002</v>
      </c>
      <c r="H18" s="11">
        <v>4.3295722627595089E-2</v>
      </c>
      <c r="J18" s="11">
        <v>0.67838711830054055</v>
      </c>
      <c r="K18" s="11">
        <v>0.20703856044627145</v>
      </c>
    </row>
    <row r="19" spans="1:11" ht="12.75" customHeight="1" x14ac:dyDescent="0.2">
      <c r="A19" s="25">
        <v>12</v>
      </c>
      <c r="B19" s="9" t="s">
        <v>97</v>
      </c>
      <c r="C19" s="26">
        <v>1006</v>
      </c>
      <c r="D19" s="10">
        <v>1624058437.3906002</v>
      </c>
      <c r="E19" s="11">
        <v>3.7244361451718139E-2</v>
      </c>
      <c r="G19" s="10">
        <v>755937888.29469991</v>
      </c>
      <c r="H19" s="11">
        <v>3.0076122401387143E-2</v>
      </c>
      <c r="J19" s="11">
        <v>1.1484019554229121</v>
      </c>
      <c r="K19" s="11">
        <v>0.54505714162021723</v>
      </c>
    </row>
    <row r="20" spans="1:11" ht="12.75" customHeight="1" x14ac:dyDescent="0.2">
      <c r="A20" s="25">
        <v>13</v>
      </c>
      <c r="B20" s="9" t="s">
        <v>84</v>
      </c>
      <c r="C20" s="26">
        <v>1008</v>
      </c>
      <c r="D20" s="10">
        <v>1516179031.6990659</v>
      </c>
      <c r="E20" s="11">
        <v>3.4770374379413237E-2</v>
      </c>
      <c r="G20" s="10">
        <v>1213043265.3340178</v>
      </c>
      <c r="H20" s="11">
        <v>4.8262745248378439E-2</v>
      </c>
      <c r="J20" s="11">
        <v>0.24989691219428867</v>
      </c>
      <c r="K20" s="11">
        <v>-0.10111692758411461</v>
      </c>
    </row>
    <row r="21" spans="1:11" ht="12.75" customHeight="1" x14ac:dyDescent="0.2">
      <c r="A21" s="25">
        <v>14</v>
      </c>
      <c r="B21" s="9" t="s">
        <v>96</v>
      </c>
      <c r="C21" s="26">
        <v>1044</v>
      </c>
      <c r="D21" s="10">
        <v>1432356532.8899999</v>
      </c>
      <c r="E21" s="11">
        <v>3.2848081824197614E-2</v>
      </c>
      <c r="G21" s="10">
        <v>1163941000.7</v>
      </c>
      <c r="H21" s="11">
        <v>4.6309138021930894E-2</v>
      </c>
      <c r="J21" s="11">
        <v>0.23060922506258774</v>
      </c>
      <c r="K21" s="11">
        <v>-0.11498797190752419</v>
      </c>
    </row>
    <row r="22" spans="1:11" ht="12.75" customHeight="1" x14ac:dyDescent="0.2">
      <c r="A22" s="25">
        <v>15</v>
      </c>
      <c r="B22" s="9" t="s">
        <v>83</v>
      </c>
      <c r="C22" s="26">
        <v>1025</v>
      </c>
      <c r="D22" s="10">
        <v>1326374889.0799019</v>
      </c>
      <c r="E22" s="11">
        <v>3.0417615925659756E-2</v>
      </c>
      <c r="G22" s="10">
        <v>897024418.25974703</v>
      </c>
      <c r="H22" s="11">
        <v>3.568946155281949E-2</v>
      </c>
      <c r="J22" s="11">
        <v>0.47863855440313108</v>
      </c>
      <c r="K22" s="11">
        <v>6.3386231142129379E-2</v>
      </c>
    </row>
    <row r="23" spans="1:11" ht="12.75" customHeight="1" x14ac:dyDescent="0.2">
      <c r="A23" s="25">
        <v>16</v>
      </c>
      <c r="B23" s="9" t="s">
        <v>74</v>
      </c>
      <c r="C23" s="26">
        <v>1028</v>
      </c>
      <c r="D23" s="10">
        <v>974154556.8499999</v>
      </c>
      <c r="E23" s="11">
        <v>2.234018406594665E-2</v>
      </c>
      <c r="G23" s="10">
        <v>489546953.80999994</v>
      </c>
      <c r="H23" s="11">
        <v>1.9477359624387288E-2</v>
      </c>
      <c r="J23" s="11">
        <v>0.98991036358911333</v>
      </c>
      <c r="K23" s="11">
        <v>0.43107541430356933</v>
      </c>
    </row>
    <row r="24" spans="1:11" ht="12.75" customHeight="1" x14ac:dyDescent="0.2">
      <c r="A24" s="25">
        <v>17</v>
      </c>
      <c r="B24" s="9" t="s">
        <v>73</v>
      </c>
      <c r="C24" s="26">
        <v>1043</v>
      </c>
      <c r="D24" s="10">
        <v>954325383.19999993</v>
      </c>
      <c r="E24" s="11">
        <v>2.1885443710731301E-2</v>
      </c>
      <c r="G24" s="10">
        <v>351341235.27000004</v>
      </c>
      <c r="H24" s="11">
        <v>1.3978637875226562E-2</v>
      </c>
      <c r="J24" s="11">
        <v>1.7162350655100771</v>
      </c>
      <c r="K24" s="11">
        <v>0.9534232761669017</v>
      </c>
    </row>
    <row r="25" spans="1:11" ht="12.75" customHeight="1" x14ac:dyDescent="0.2">
      <c r="A25" s="25">
        <v>18</v>
      </c>
      <c r="B25" s="9" t="s">
        <v>70</v>
      </c>
      <c r="C25" s="26">
        <v>1003</v>
      </c>
      <c r="D25" s="10">
        <v>600015298.96000004</v>
      </c>
      <c r="E25" s="11">
        <v>1.3760087787809242E-2</v>
      </c>
      <c r="G25" s="10">
        <v>1172833691.6600001</v>
      </c>
      <c r="H25" s="11">
        <v>4.6662947066208361E-2</v>
      </c>
      <c r="J25" s="11">
        <v>-0.48840547195506201</v>
      </c>
      <c r="K25" s="11">
        <v>-0.63207872848260482</v>
      </c>
    </row>
    <row r="26" spans="1:11" ht="12.75" customHeight="1" x14ac:dyDescent="0.2">
      <c r="A26" s="25">
        <v>19</v>
      </c>
      <c r="B26" s="9" t="s">
        <v>81</v>
      </c>
      <c r="C26" s="26">
        <v>1012</v>
      </c>
      <c r="D26" s="10">
        <v>594754050.88</v>
      </c>
      <c r="E26" s="11">
        <v>1.3639432138562089E-2</v>
      </c>
      <c r="G26" s="10">
        <v>437424956</v>
      </c>
      <c r="H26" s="11">
        <v>1.7403607785496451E-2</v>
      </c>
      <c r="J26" s="11">
        <v>0.3596710537932819</v>
      </c>
      <c r="K26" s="11">
        <v>-2.2171122766428075E-2</v>
      </c>
    </row>
    <row r="27" spans="1:11" ht="12.75" customHeight="1" x14ac:dyDescent="0.2">
      <c r="A27" s="25">
        <v>20</v>
      </c>
      <c r="B27" s="9" t="s">
        <v>101</v>
      </c>
      <c r="C27" s="26">
        <v>1037</v>
      </c>
      <c r="D27" s="10">
        <v>517276512.16995382</v>
      </c>
      <c r="E27" s="11">
        <v>1.1862647886424719E-2</v>
      </c>
      <c r="G27" s="10">
        <v>353162231.70988071</v>
      </c>
      <c r="H27" s="11">
        <v>1.4051088949139383E-2</v>
      </c>
      <c r="J27" s="11">
        <v>0.46469940929269971</v>
      </c>
      <c r="K27" s="11">
        <v>5.3361675147572507E-2</v>
      </c>
    </row>
    <row r="28" spans="1:11" ht="12.75" customHeight="1" x14ac:dyDescent="0.2">
      <c r="A28" s="25"/>
      <c r="B28" s="36" t="s">
        <v>36</v>
      </c>
      <c r="C28" s="37"/>
      <c r="D28" s="16">
        <v>41021948727.16996</v>
      </c>
      <c r="E28" s="28">
        <v>0.94075203864176515</v>
      </c>
      <c r="G28" s="16">
        <v>23712086029.283691</v>
      </c>
      <c r="H28" s="28">
        <v>0.9434208985314575</v>
      </c>
      <c r="J28" s="28">
        <v>0.73000168253898567</v>
      </c>
      <c r="K28" s="28">
        <v>0.2441579881618019</v>
      </c>
    </row>
    <row r="29" spans="1:11" ht="12.75" customHeight="1" x14ac:dyDescent="0.2">
      <c r="A29" s="25">
        <v>21</v>
      </c>
      <c r="B29" s="9" t="s">
        <v>71</v>
      </c>
      <c r="C29" s="26">
        <v>1017</v>
      </c>
      <c r="D29" s="10">
        <v>484283594.54000008</v>
      </c>
      <c r="E29" s="11">
        <v>1.11060247740624E-2</v>
      </c>
      <c r="G29" s="10">
        <v>322529702.18000001</v>
      </c>
      <c r="H29" s="11">
        <v>1.283232782885323E-2</v>
      </c>
      <c r="J29" s="11">
        <v>0.50151626739086241</v>
      </c>
      <c r="K29" s="11">
        <v>7.9839099166387983E-2</v>
      </c>
    </row>
    <row r="30" spans="1:11" ht="12.75" customHeight="1" x14ac:dyDescent="0.2">
      <c r="A30" s="25">
        <v>22</v>
      </c>
      <c r="B30" s="9" t="s">
        <v>91</v>
      </c>
      <c r="C30" s="26">
        <v>1027</v>
      </c>
      <c r="D30" s="10">
        <v>463689808.75999987</v>
      </c>
      <c r="E30" s="11">
        <v>1.0633749649232572E-2</v>
      </c>
      <c r="G30" s="10">
        <v>306176915.71745306</v>
      </c>
      <c r="H30" s="11">
        <v>1.2181707698724798E-2</v>
      </c>
      <c r="J30" s="11">
        <v>0.5144505838183544</v>
      </c>
      <c r="K30" s="11">
        <v>8.914101676976216E-2</v>
      </c>
    </row>
    <row r="31" spans="1:11" ht="12.75" customHeight="1" x14ac:dyDescent="0.2">
      <c r="A31" s="25">
        <v>23</v>
      </c>
      <c r="B31" s="9" t="s">
        <v>103</v>
      </c>
      <c r="C31" s="26">
        <v>1056</v>
      </c>
      <c r="D31" s="10">
        <v>380669108.2406612</v>
      </c>
      <c r="E31" s="11">
        <v>8.7298446499240855E-3</v>
      </c>
      <c r="G31" s="10">
        <v>90247069.203312486</v>
      </c>
      <c r="H31" s="11">
        <v>3.5906149721485164E-3</v>
      </c>
      <c r="J31" s="11">
        <v>3.2180772362044623</v>
      </c>
      <c r="K31" s="11">
        <v>2.0334967538327668</v>
      </c>
    </row>
    <row r="32" spans="1:11" ht="12.75" customHeight="1" x14ac:dyDescent="0.2">
      <c r="A32" s="25">
        <v>24</v>
      </c>
      <c r="B32" s="9" t="s">
        <v>92</v>
      </c>
      <c r="C32" s="26">
        <v>1039</v>
      </c>
      <c r="D32" s="10">
        <v>337207658.71000004</v>
      </c>
      <c r="E32" s="11">
        <v>7.7331477957540279E-3</v>
      </c>
      <c r="G32" s="10">
        <v>274992064.44</v>
      </c>
      <c r="H32" s="11">
        <v>1.0940971629514722E-2</v>
      </c>
      <c r="J32" s="11">
        <v>0.22624505327707278</v>
      </c>
      <c r="K32" s="11">
        <v>-0.11812653486006996</v>
      </c>
    </row>
    <row r="33" spans="1:11" ht="12.75" customHeight="1" x14ac:dyDescent="0.2">
      <c r="A33" s="25">
        <v>25</v>
      </c>
      <c r="B33" s="9" t="s">
        <v>100</v>
      </c>
      <c r="C33" s="26">
        <v>1049</v>
      </c>
      <c r="D33" s="10">
        <v>310164658.10997057</v>
      </c>
      <c r="E33" s="11">
        <v>7.1129735052864939E-3</v>
      </c>
      <c r="G33" s="10">
        <v>146787998.92999575</v>
      </c>
      <c r="H33" s="11">
        <v>5.8401806434553736E-3</v>
      </c>
      <c r="J33" s="11">
        <v>1.1130110116010936</v>
      </c>
      <c r="K33" s="11">
        <v>0.51960518633663688</v>
      </c>
    </row>
    <row r="34" spans="1:11" ht="12.75" customHeight="1" x14ac:dyDescent="0.2">
      <c r="A34" s="25">
        <v>26</v>
      </c>
      <c r="B34" s="9" t="s">
        <v>93</v>
      </c>
      <c r="C34" s="26">
        <v>1034</v>
      </c>
      <c r="D34" s="10">
        <v>283747020.24999934</v>
      </c>
      <c r="E34" s="11">
        <v>6.507140592809389E-3</v>
      </c>
      <c r="G34" s="10">
        <v>183595329.83999997</v>
      </c>
      <c r="H34" s="11">
        <v>7.3046154956559273E-3</v>
      </c>
      <c r="J34" s="11">
        <v>0.54550238558507869</v>
      </c>
      <c r="K34" s="11">
        <v>0.1114724096260904</v>
      </c>
    </row>
    <row r="35" spans="1:11" ht="12.75" customHeight="1" x14ac:dyDescent="0.2">
      <c r="A35" s="25">
        <v>27</v>
      </c>
      <c r="B35" s="9" t="s">
        <v>87</v>
      </c>
      <c r="C35" s="26">
        <v>1048</v>
      </c>
      <c r="D35" s="10">
        <v>231020516.13000581</v>
      </c>
      <c r="E35" s="11">
        <v>5.2979692155246186E-3</v>
      </c>
      <c r="G35" s="10">
        <v>97721115.761111259</v>
      </c>
      <c r="H35" s="11">
        <v>3.8879811216520435E-3</v>
      </c>
      <c r="J35" s="11">
        <v>1.3640798033329649</v>
      </c>
      <c r="K35" s="11">
        <v>0.70016526669037371</v>
      </c>
    </row>
    <row r="36" spans="1:11" ht="12.75" customHeight="1" x14ac:dyDescent="0.2">
      <c r="A36" s="25">
        <v>28</v>
      </c>
      <c r="B36" s="9" t="s">
        <v>89</v>
      </c>
      <c r="C36" s="26">
        <v>1055</v>
      </c>
      <c r="D36" s="10">
        <v>57093047.18</v>
      </c>
      <c r="E36" s="11">
        <v>1.309308850344343E-3</v>
      </c>
      <c r="G36" s="10">
        <v>0</v>
      </c>
      <c r="H36" s="11">
        <v>0</v>
      </c>
      <c r="J36" s="11">
        <v>0</v>
      </c>
      <c r="K36" s="11">
        <v>-0.28083423229054305</v>
      </c>
    </row>
    <row r="37" spans="1:11" ht="12.75" customHeight="1" x14ac:dyDescent="0.2">
      <c r="A37" s="25">
        <v>29</v>
      </c>
      <c r="B37" s="9" t="s">
        <v>98</v>
      </c>
      <c r="C37" s="26">
        <v>1046</v>
      </c>
      <c r="D37" s="10">
        <v>10098579.289999999</v>
      </c>
      <c r="E37" s="11">
        <v>2.3158965746941044E-4</v>
      </c>
      <c r="G37" s="10">
        <v>0</v>
      </c>
      <c r="H37" s="11">
        <v>0</v>
      </c>
      <c r="J37" s="11">
        <v>0</v>
      </c>
      <c r="K37" s="11">
        <v>-0.28083423229054305</v>
      </c>
    </row>
    <row r="38" spans="1:11" ht="12.75" customHeight="1" x14ac:dyDescent="0.2">
      <c r="A38" s="25">
        <v>30</v>
      </c>
      <c r="B38" s="9" t="s">
        <v>95</v>
      </c>
      <c r="C38" s="26">
        <v>1031</v>
      </c>
      <c r="D38" s="10">
        <v>9434827.6199999992</v>
      </c>
      <c r="E38" s="11">
        <v>2.1636791018340689E-4</v>
      </c>
      <c r="G38" s="10">
        <v>1643.18</v>
      </c>
      <c r="H38" s="11">
        <v>6.5376380219541151E-8</v>
      </c>
      <c r="J38" s="11">
        <v>5740.8101607857925</v>
      </c>
      <c r="K38" s="11">
        <v>4128.3133123234747</v>
      </c>
    </row>
    <row r="39" spans="1:11" ht="12.75" customHeight="1" x14ac:dyDescent="0.2">
      <c r="A39" s="25">
        <v>31</v>
      </c>
      <c r="B39" s="9" t="s">
        <v>94</v>
      </c>
      <c r="C39" s="26">
        <v>1018</v>
      </c>
      <c r="D39" s="10">
        <v>5746780.9099999992</v>
      </c>
      <c r="E39" s="11">
        <v>1.3179032260672054E-4</v>
      </c>
      <c r="G39" s="10">
        <v>-1942.75</v>
      </c>
      <c r="H39" s="11">
        <v>-7.7295221869493031E-8</v>
      </c>
      <c r="J39" s="11">
        <v>-2959.0650675588722</v>
      </c>
      <c r="K39" s="11">
        <v>-2128.3391352455033</v>
      </c>
    </row>
    <row r="40" spans="1:11" ht="12.75" customHeight="1" x14ac:dyDescent="0.2">
      <c r="A40" s="25">
        <v>32</v>
      </c>
      <c r="B40" s="9" t="s">
        <v>99</v>
      </c>
      <c r="C40" s="26">
        <v>1052</v>
      </c>
      <c r="D40" s="10">
        <v>4090691.3600000013</v>
      </c>
      <c r="E40" s="11">
        <v>9.3811395016088158E-5</v>
      </c>
      <c r="G40" s="10">
        <v>0</v>
      </c>
      <c r="H40" s="11">
        <v>0</v>
      </c>
      <c r="J40" s="11">
        <v>0</v>
      </c>
      <c r="K40" s="11">
        <v>-0.28083423229054305</v>
      </c>
    </row>
    <row r="41" spans="1:11" ht="12.75" customHeight="1" x14ac:dyDescent="0.2">
      <c r="A41" s="25">
        <v>33</v>
      </c>
      <c r="B41" s="9" t="s">
        <v>90</v>
      </c>
      <c r="C41" s="26">
        <v>1057</v>
      </c>
      <c r="D41" s="10">
        <v>3574277.33</v>
      </c>
      <c r="E41" s="11">
        <v>8.196852634261775E-5</v>
      </c>
      <c r="G41" s="10">
        <v>0</v>
      </c>
      <c r="H41" s="11">
        <v>0</v>
      </c>
      <c r="J41" s="11">
        <v>0</v>
      </c>
      <c r="K41" s="11">
        <v>-0.28083423229054305</v>
      </c>
    </row>
    <row r="42" spans="1:11" ht="12.75" customHeight="1" x14ac:dyDescent="0.2">
      <c r="A42" s="25">
        <v>34</v>
      </c>
      <c r="B42" s="9" t="s">
        <v>65</v>
      </c>
      <c r="C42" s="26">
        <v>1038</v>
      </c>
      <c r="D42" s="10">
        <v>2195420.7899999996</v>
      </c>
      <c r="E42" s="11">
        <v>5.0347354232371671E-5</v>
      </c>
      <c r="G42" s="10">
        <v>17945.720000000118</v>
      </c>
      <c r="H42" s="11">
        <v>7.1399737949185825E-7</v>
      </c>
      <c r="J42" s="11">
        <v>121.33673488720348</v>
      </c>
      <c r="K42" s="11">
        <v>86.980391864224003</v>
      </c>
    </row>
    <row r="43" spans="1:11" ht="12.75" customHeight="1" x14ac:dyDescent="0.2">
      <c r="A43" s="25">
        <v>35</v>
      </c>
      <c r="B43" s="9" t="s">
        <v>88</v>
      </c>
      <c r="C43" s="26">
        <v>1051</v>
      </c>
      <c r="D43" s="10">
        <v>520089.57</v>
      </c>
      <c r="E43" s="11">
        <v>1.1927159445981137E-5</v>
      </c>
      <c r="G43" s="10">
        <v>0</v>
      </c>
      <c r="H43" s="11">
        <v>0</v>
      </c>
      <c r="J43" s="11">
        <v>0</v>
      </c>
      <c r="K43" s="11">
        <v>-0.28083423229054305</v>
      </c>
    </row>
    <row r="44" spans="1:11" ht="12.75" customHeight="1" x14ac:dyDescent="0.2">
      <c r="A44" s="25"/>
      <c r="B44" s="29" t="s">
        <v>37</v>
      </c>
      <c r="C44" s="30">
        <v>9003</v>
      </c>
      <c r="D44" s="16">
        <v>43605484805.960609</v>
      </c>
      <c r="E44" s="28">
        <v>1</v>
      </c>
      <c r="G44" s="16">
        <v>25134153871.505566</v>
      </c>
      <c r="H44" s="28">
        <v>1</v>
      </c>
      <c r="J44" s="28">
        <v>0.73490959866350924</v>
      </c>
      <c r="K44" s="28">
        <v>0.24768759342934854</v>
      </c>
    </row>
    <row r="48" spans="1:11" x14ac:dyDescent="0.2">
      <c r="A48" s="21"/>
      <c r="B48" s="21"/>
      <c r="C48" s="21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6"/>
      <c r="B140" s="6"/>
      <c r="C140" s="6"/>
      <c r="D140" s="3"/>
      <c r="E140" s="3"/>
      <c r="F140" s="3"/>
      <c r="G140" s="3"/>
      <c r="H140" s="3"/>
      <c r="I140" s="3"/>
      <c r="J140" s="3"/>
      <c r="K140" s="3"/>
      <c r="L140" s="3"/>
    </row>
  </sheetData>
  <mergeCells count="4">
    <mergeCell ref="D5:E5"/>
    <mergeCell ref="G5:H5"/>
    <mergeCell ref="B17:C17"/>
    <mergeCell ref="B28:C28"/>
  </mergeCells>
  <conditionalFormatting sqref="J7:K44">
    <cfRule type="cellIs" dxfId="15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5A76-444F-4425-BFED-217C121CE515}">
  <dimension ref="A1:L135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50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86</v>
      </c>
      <c r="C7" s="25">
        <v>1045</v>
      </c>
      <c r="D7" s="10">
        <v>5778943910.9099998</v>
      </c>
      <c r="E7" s="11">
        <v>0.16732246396555733</v>
      </c>
      <c r="G7" s="10">
        <v>1406592010.8699999</v>
      </c>
      <c r="H7" s="11">
        <v>6.3434191984367214E-2</v>
      </c>
      <c r="J7" s="11">
        <v>3.1084720133847696</v>
      </c>
      <c r="K7" s="11">
        <v>1.9546724296186762</v>
      </c>
    </row>
    <row r="8" spans="1:11" ht="12.75" customHeight="1" x14ac:dyDescent="0.2">
      <c r="A8" s="25">
        <v>2</v>
      </c>
      <c r="B8" s="9" t="s">
        <v>75</v>
      </c>
      <c r="C8" s="26">
        <v>1035</v>
      </c>
      <c r="D8" s="10">
        <v>2412015253.3472977</v>
      </c>
      <c r="E8" s="11">
        <v>6.9837039696934208E-2</v>
      </c>
      <c r="G8" s="10">
        <v>1836517253.3799999</v>
      </c>
      <c r="H8" s="11">
        <v>8.2822870550397762E-2</v>
      </c>
      <c r="J8" s="11">
        <v>0.31336378621443828</v>
      </c>
      <c r="K8" s="11">
        <v>-5.54737244052943E-2</v>
      </c>
    </row>
    <row r="9" spans="1:11" ht="12.75" customHeight="1" x14ac:dyDescent="0.2">
      <c r="A9" s="25">
        <v>3</v>
      </c>
      <c r="B9" s="9" t="s">
        <v>102</v>
      </c>
      <c r="C9" s="26">
        <v>1053</v>
      </c>
      <c r="D9" s="10">
        <v>2400695276.29</v>
      </c>
      <c r="E9" s="11">
        <v>6.9509283192898091E-2</v>
      </c>
      <c r="G9" s="10">
        <v>684824743.32000089</v>
      </c>
      <c r="H9" s="11">
        <v>3.0884082880960478E-2</v>
      </c>
      <c r="J9" s="11">
        <v>2.5055615319206086</v>
      </c>
      <c r="K9" s="11">
        <v>1.5210798503564247</v>
      </c>
    </row>
    <row r="10" spans="1:11" ht="12.75" customHeight="1" x14ac:dyDescent="0.2">
      <c r="A10" s="25">
        <v>4</v>
      </c>
      <c r="B10" s="9" t="s">
        <v>68</v>
      </c>
      <c r="C10" s="26">
        <v>1005</v>
      </c>
      <c r="D10" s="10">
        <v>1967213525.4501798</v>
      </c>
      <c r="E10" s="11">
        <v>5.6958333442773047E-2</v>
      </c>
      <c r="G10" s="10">
        <v>1155257537.0600781</v>
      </c>
      <c r="H10" s="11">
        <v>5.2099562510617141E-2</v>
      </c>
      <c r="J10" s="11">
        <v>0.70283548242964344</v>
      </c>
      <c r="K10" s="11">
        <v>0.22462098700441802</v>
      </c>
    </row>
    <row r="11" spans="1:11" ht="12.75" customHeight="1" x14ac:dyDescent="0.2">
      <c r="A11" s="25">
        <v>5</v>
      </c>
      <c r="B11" s="9" t="s">
        <v>72</v>
      </c>
      <c r="C11" s="26">
        <v>1004</v>
      </c>
      <c r="D11" s="10">
        <v>1893476599.5700004</v>
      </c>
      <c r="E11" s="11">
        <v>5.4823368246065596E-2</v>
      </c>
      <c r="G11" s="10">
        <v>1335220953.8000002</v>
      </c>
      <c r="H11" s="11">
        <v>6.0215514996784056E-2</v>
      </c>
      <c r="J11" s="11">
        <v>0.41809982398884671</v>
      </c>
      <c r="K11" s="11">
        <v>1.9848848607584735E-2</v>
      </c>
    </row>
    <row r="12" spans="1:11" ht="12.75" customHeight="1" x14ac:dyDescent="0.2">
      <c r="A12" s="25">
        <v>6</v>
      </c>
      <c r="B12" s="9" t="s">
        <v>64</v>
      </c>
      <c r="C12" s="26">
        <v>1020</v>
      </c>
      <c r="D12" s="10">
        <v>1841743849.3999999</v>
      </c>
      <c r="E12" s="11">
        <v>5.3325507848109938E-2</v>
      </c>
      <c r="G12" s="10">
        <v>1822322745.0699999</v>
      </c>
      <c r="H12" s="11">
        <v>8.218272958677654E-2</v>
      </c>
      <c r="J12" s="11">
        <v>1.06573351962711E-2</v>
      </c>
      <c r="K12" s="11">
        <v>-0.27316984164237967</v>
      </c>
    </row>
    <row r="13" spans="1:11" ht="12.75" customHeight="1" x14ac:dyDescent="0.2">
      <c r="A13" s="25">
        <v>7</v>
      </c>
      <c r="B13" s="9" t="s">
        <v>78</v>
      </c>
      <c r="C13" s="26">
        <v>1022</v>
      </c>
      <c r="D13" s="10">
        <v>1657736444.3699999</v>
      </c>
      <c r="E13" s="11">
        <v>4.7997791768463881E-2</v>
      </c>
      <c r="G13" s="10">
        <v>1654509824.1400001</v>
      </c>
      <c r="H13" s="11">
        <v>7.461473761649165E-2</v>
      </c>
      <c r="J13" s="11">
        <v>1.9501970812878522E-3</v>
      </c>
      <c r="K13" s="11">
        <v>-0.27943171730939387</v>
      </c>
    </row>
    <row r="14" spans="1:11" ht="12.75" customHeight="1" x14ac:dyDescent="0.2">
      <c r="A14" s="25">
        <v>8</v>
      </c>
      <c r="B14" s="9" t="s">
        <v>76</v>
      </c>
      <c r="C14" s="26">
        <v>1030</v>
      </c>
      <c r="D14" s="10">
        <v>1655006182.8000004</v>
      </c>
      <c r="E14" s="11">
        <v>4.7918740284281738E-2</v>
      </c>
      <c r="G14" s="10">
        <v>971732491.36000013</v>
      </c>
      <c r="H14" s="11">
        <v>4.3822988427363319E-2</v>
      </c>
      <c r="J14" s="11">
        <v>0.70314998985339705</v>
      </c>
      <c r="K14" s="11">
        <v>0.22484716997727228</v>
      </c>
    </row>
    <row r="15" spans="1:11" ht="12.75" customHeight="1" x14ac:dyDescent="0.2">
      <c r="A15" s="25">
        <v>9</v>
      </c>
      <c r="B15" s="9" t="s">
        <v>85</v>
      </c>
      <c r="C15" s="26">
        <v>1036</v>
      </c>
      <c r="D15" s="10">
        <v>1644433496.9200854</v>
      </c>
      <c r="E15" s="11">
        <v>4.7612620709592414E-2</v>
      </c>
      <c r="G15" s="10">
        <v>1021234790.9298884</v>
      </c>
      <c r="H15" s="11">
        <v>4.605543276823635E-2</v>
      </c>
      <c r="J15" s="11">
        <v>0.61024037912255391</v>
      </c>
      <c r="K15" s="11">
        <v>0.15802975844843847</v>
      </c>
    </row>
    <row r="16" spans="1:11" ht="12.75" customHeight="1" x14ac:dyDescent="0.2">
      <c r="A16" s="25">
        <v>10</v>
      </c>
      <c r="B16" s="9" t="s">
        <v>69</v>
      </c>
      <c r="C16" s="26">
        <v>1032</v>
      </c>
      <c r="D16" s="10">
        <v>1610444140.1628997</v>
      </c>
      <c r="E16" s="11">
        <v>4.66284992145767E-2</v>
      </c>
      <c r="G16" s="10">
        <v>906442140.61539996</v>
      </c>
      <c r="H16" s="11">
        <v>4.0878537860423184E-2</v>
      </c>
      <c r="J16" s="11">
        <v>0.77666512621482942</v>
      </c>
      <c r="K16" s="11">
        <v>0.27771673945690711</v>
      </c>
    </row>
    <row r="17" spans="1:11" ht="12.75" customHeight="1" x14ac:dyDescent="0.2">
      <c r="A17" s="25"/>
      <c r="B17" s="36" t="s">
        <v>35</v>
      </c>
      <c r="C17" s="37"/>
      <c r="D17" s="16">
        <v>22861708679.220463</v>
      </c>
      <c r="E17" s="27">
        <v>0.66193364836925295</v>
      </c>
      <c r="G17" s="16">
        <v>12794654490.545368</v>
      </c>
      <c r="H17" s="27">
        <v>0.57701064918241773</v>
      </c>
      <c r="J17" s="27">
        <v>0.78681719745649725</v>
      </c>
      <c r="K17" s="27">
        <v>0.28501776156526226</v>
      </c>
    </row>
    <row r="18" spans="1:11" ht="12.75" customHeight="1" x14ac:dyDescent="0.2">
      <c r="A18" s="25">
        <v>11</v>
      </c>
      <c r="B18" s="9" t="s">
        <v>97</v>
      </c>
      <c r="C18" s="26">
        <v>1006</v>
      </c>
      <c r="D18" s="10">
        <v>1568708611.3958001</v>
      </c>
      <c r="E18" s="11">
        <v>4.5420096500192707E-2</v>
      </c>
      <c r="G18" s="10">
        <v>702646289.60469997</v>
      </c>
      <c r="H18" s="11">
        <v>3.1687795243710681E-2</v>
      </c>
      <c r="J18" s="11">
        <v>1.2325722552072906</v>
      </c>
      <c r="K18" s="11">
        <v>0.60558953988298492</v>
      </c>
    </row>
    <row r="19" spans="1:11" ht="12.75" customHeight="1" x14ac:dyDescent="0.2">
      <c r="A19" s="25">
        <v>12</v>
      </c>
      <c r="B19" s="9" t="s">
        <v>67</v>
      </c>
      <c r="C19" s="26">
        <v>1009</v>
      </c>
      <c r="D19" s="10">
        <v>1454244221.46</v>
      </c>
      <c r="E19" s="11">
        <v>4.2105915906708369E-2</v>
      </c>
      <c r="G19" s="10">
        <v>1818360101.6699963</v>
      </c>
      <c r="H19" s="11">
        <v>8.200402312444853E-2</v>
      </c>
      <c r="J19" s="11">
        <v>-0.20024409899644702</v>
      </c>
      <c r="K19" s="11">
        <v>-0.42484293347461133</v>
      </c>
    </row>
    <row r="20" spans="1:11" ht="12.75" customHeight="1" x14ac:dyDescent="0.2">
      <c r="A20" s="25">
        <v>13</v>
      </c>
      <c r="B20" s="9" t="s">
        <v>84</v>
      </c>
      <c r="C20" s="26">
        <v>1008</v>
      </c>
      <c r="D20" s="10">
        <v>1427660516.339066</v>
      </c>
      <c r="E20" s="11">
        <v>4.1336216267684175E-2</v>
      </c>
      <c r="G20" s="10">
        <v>1166557779.2240179</v>
      </c>
      <c r="H20" s="11">
        <v>5.2609178465604561E-2</v>
      </c>
      <c r="J20" s="11">
        <v>0.22382323598984621</v>
      </c>
      <c r="K20" s="11">
        <v>-0.11986822294869026</v>
      </c>
    </row>
    <row r="21" spans="1:11" ht="12.75" customHeight="1" x14ac:dyDescent="0.2">
      <c r="A21" s="25">
        <v>14</v>
      </c>
      <c r="B21" s="9" t="s">
        <v>96</v>
      </c>
      <c r="C21" s="26">
        <v>1044</v>
      </c>
      <c r="D21" s="10">
        <v>1404129516.52</v>
      </c>
      <c r="E21" s="11">
        <v>4.0654904088504501E-2</v>
      </c>
      <c r="G21" s="10">
        <v>1138806212.0599999</v>
      </c>
      <c r="H21" s="11">
        <v>5.1357644100454472E-2</v>
      </c>
      <c r="J21" s="11">
        <v>0.23298371720334532</v>
      </c>
      <c r="K21" s="11">
        <v>-0.11328031844419617</v>
      </c>
    </row>
    <row r="22" spans="1:11" ht="12.75" customHeight="1" x14ac:dyDescent="0.2">
      <c r="A22" s="25">
        <v>15</v>
      </c>
      <c r="B22" s="9" t="s">
        <v>83</v>
      </c>
      <c r="C22" s="26">
        <v>1025</v>
      </c>
      <c r="D22" s="10">
        <v>995618053.42992294</v>
      </c>
      <c r="E22" s="11">
        <v>2.8826939391812526E-2</v>
      </c>
      <c r="G22" s="10">
        <v>760255538.94975698</v>
      </c>
      <c r="H22" s="11">
        <v>3.4285845108055726E-2</v>
      </c>
      <c r="J22" s="11">
        <v>0.30958342612709377</v>
      </c>
      <c r="K22" s="11">
        <v>-5.8192429969727621E-2</v>
      </c>
    </row>
    <row r="23" spans="1:11" ht="12.75" customHeight="1" x14ac:dyDescent="0.2">
      <c r="A23" s="25">
        <v>16</v>
      </c>
      <c r="B23" s="9" t="s">
        <v>73</v>
      </c>
      <c r="C23" s="26">
        <v>1043</v>
      </c>
      <c r="D23" s="10">
        <v>786365940.0999999</v>
      </c>
      <c r="E23" s="11">
        <v>2.2768292737315166E-2</v>
      </c>
      <c r="G23" s="10">
        <v>312226492.27000004</v>
      </c>
      <c r="H23" s="11">
        <v>1.4080724972275721E-2</v>
      </c>
      <c r="J23" s="11">
        <v>1.5185753277463223</v>
      </c>
      <c r="K23" s="11">
        <v>0.81127315911278108</v>
      </c>
    </row>
    <row r="24" spans="1:11" ht="12.75" customHeight="1" x14ac:dyDescent="0.2">
      <c r="A24" s="25">
        <v>17</v>
      </c>
      <c r="B24" s="9" t="s">
        <v>74</v>
      </c>
      <c r="C24" s="26">
        <v>1028</v>
      </c>
      <c r="D24" s="10">
        <v>735131893.31999993</v>
      </c>
      <c r="E24" s="11">
        <v>2.1284871704283143E-2</v>
      </c>
      <c r="G24" s="10">
        <v>460616842.14999992</v>
      </c>
      <c r="H24" s="11">
        <v>2.077280190017838E-2</v>
      </c>
      <c r="J24" s="11">
        <v>0.59597267413987476</v>
      </c>
      <c r="K24" s="11">
        <v>0.14776891344111798</v>
      </c>
    </row>
    <row r="25" spans="1:11" ht="12.75" customHeight="1" x14ac:dyDescent="0.2">
      <c r="A25" s="25">
        <v>18</v>
      </c>
      <c r="B25" s="9" t="s">
        <v>101</v>
      </c>
      <c r="C25" s="26">
        <v>1037</v>
      </c>
      <c r="D25" s="10">
        <v>464670327.95995134</v>
      </c>
      <c r="E25" s="11">
        <v>1.3453977993999867E-2</v>
      </c>
      <c r="G25" s="10">
        <v>320385255.58988243</v>
      </c>
      <c r="H25" s="11">
        <v>1.4448667172138155E-2</v>
      </c>
      <c r="J25" s="11">
        <v>0.45034866571626764</v>
      </c>
      <c r="K25" s="11">
        <v>4.3041111626226147E-2</v>
      </c>
    </row>
    <row r="26" spans="1:11" ht="12.75" customHeight="1" x14ac:dyDescent="0.2">
      <c r="A26" s="25">
        <v>19</v>
      </c>
      <c r="B26" s="9" t="s">
        <v>81</v>
      </c>
      <c r="C26" s="26">
        <v>1012</v>
      </c>
      <c r="D26" s="10">
        <v>458014526.13</v>
      </c>
      <c r="E26" s="11">
        <v>1.3261267149419519E-2</v>
      </c>
      <c r="G26" s="10">
        <v>356117141.61000001</v>
      </c>
      <c r="H26" s="11">
        <v>1.6060096286086928E-2</v>
      </c>
      <c r="J26" s="11">
        <v>0.28613445581227426</v>
      </c>
      <c r="K26" s="11">
        <v>-7.505612670818107E-2</v>
      </c>
    </row>
    <row r="27" spans="1:11" ht="12.75" customHeight="1" x14ac:dyDescent="0.2">
      <c r="A27" s="25">
        <v>20</v>
      </c>
      <c r="B27" s="9" t="s">
        <v>70</v>
      </c>
      <c r="C27" s="26">
        <v>1003</v>
      </c>
      <c r="D27" s="10">
        <v>448464680.06</v>
      </c>
      <c r="E27" s="11">
        <v>1.2984762687781204E-2</v>
      </c>
      <c r="G27" s="10">
        <v>1041255926.51</v>
      </c>
      <c r="H27" s="11">
        <v>4.6958341748466033E-2</v>
      </c>
      <c r="J27" s="11">
        <v>-0.56930407919681303</v>
      </c>
      <c r="K27" s="11">
        <v>-0.69025823746624448</v>
      </c>
    </row>
    <row r="28" spans="1:11" ht="12.75" customHeight="1" x14ac:dyDescent="0.2">
      <c r="A28" s="25"/>
      <c r="B28" s="36" t="s">
        <v>36</v>
      </c>
      <c r="C28" s="37"/>
      <c r="D28" s="16">
        <v>32604716965.935204</v>
      </c>
      <c r="E28" s="28">
        <v>0.94403089279695407</v>
      </c>
      <c r="G28" s="16">
        <v>20871882070.183723</v>
      </c>
      <c r="H28" s="28">
        <v>0.941275767303837</v>
      </c>
      <c r="J28" s="28">
        <v>0.5621359327490778</v>
      </c>
      <c r="K28" s="28">
        <v>0.12343468734201912</v>
      </c>
    </row>
    <row r="29" spans="1:11" ht="12.75" customHeight="1" x14ac:dyDescent="0.2">
      <c r="A29" s="25">
        <v>21</v>
      </c>
      <c r="B29" s="9" t="s">
        <v>71</v>
      </c>
      <c r="C29" s="26">
        <v>1017</v>
      </c>
      <c r="D29" s="10">
        <v>404967272.18000007</v>
      </c>
      <c r="E29" s="11">
        <v>1.1725346854231372E-2</v>
      </c>
      <c r="G29" s="10">
        <v>287468140.67000002</v>
      </c>
      <c r="H29" s="11">
        <v>1.2964178015891779E-2</v>
      </c>
      <c r="J29" s="11">
        <v>0.4087379256572421</v>
      </c>
      <c r="K29" s="11">
        <v>1.3116091806718355E-2</v>
      </c>
    </row>
    <row r="30" spans="1:11" ht="12.75" customHeight="1" x14ac:dyDescent="0.2">
      <c r="A30" s="25">
        <v>22</v>
      </c>
      <c r="B30" s="9" t="s">
        <v>103</v>
      </c>
      <c r="C30" s="26">
        <v>1056</v>
      </c>
      <c r="D30" s="10">
        <v>324042438.71066147</v>
      </c>
      <c r="E30" s="11">
        <v>9.3822643220529394E-3</v>
      </c>
      <c r="G30" s="10">
        <v>88254325.533312485</v>
      </c>
      <c r="H30" s="11">
        <v>3.9800750936075067E-3</v>
      </c>
      <c r="J30" s="11">
        <v>2.6716890277332457</v>
      </c>
      <c r="K30" s="11">
        <v>1.6405530584201693</v>
      </c>
    </row>
    <row r="31" spans="1:11" ht="12.75" customHeight="1" x14ac:dyDescent="0.2">
      <c r="A31" s="25">
        <v>23</v>
      </c>
      <c r="B31" s="9" t="s">
        <v>91</v>
      </c>
      <c r="C31" s="26">
        <v>1027</v>
      </c>
      <c r="D31" s="10">
        <v>283829188.18000001</v>
      </c>
      <c r="E31" s="11">
        <v>8.2179373677539504E-3</v>
      </c>
      <c r="G31" s="10">
        <v>276568896.43268704</v>
      </c>
      <c r="H31" s="11">
        <v>1.2472646181435683E-2</v>
      </c>
      <c r="J31" s="11">
        <v>2.6251295214174686E-2</v>
      </c>
      <c r="K31" s="11">
        <v>-0.26195519941447343</v>
      </c>
    </row>
    <row r="32" spans="1:11" ht="12.75" customHeight="1" x14ac:dyDescent="0.2">
      <c r="A32" s="25">
        <v>24</v>
      </c>
      <c r="B32" s="9" t="s">
        <v>100</v>
      </c>
      <c r="C32" s="26">
        <v>1049</v>
      </c>
      <c r="D32" s="10">
        <v>264273925.90997064</v>
      </c>
      <c r="E32" s="11">
        <v>7.6517379519166068E-3</v>
      </c>
      <c r="G32" s="10">
        <v>129171988.48999576</v>
      </c>
      <c r="H32" s="11">
        <v>5.8253712900081037E-3</v>
      </c>
      <c r="J32" s="11">
        <v>1.0459073905983756</v>
      </c>
      <c r="K32" s="11">
        <v>0.47134655922213264</v>
      </c>
    </row>
    <row r="33" spans="1:12" ht="12.75" customHeight="1" x14ac:dyDescent="0.2">
      <c r="A33" s="25">
        <v>25</v>
      </c>
      <c r="B33" s="9" t="s">
        <v>92</v>
      </c>
      <c r="C33" s="26">
        <v>1039</v>
      </c>
      <c r="D33" s="10">
        <v>256592557.45000002</v>
      </c>
      <c r="E33" s="11">
        <v>7.4293330424446248E-3</v>
      </c>
      <c r="G33" s="10">
        <v>245179178.44</v>
      </c>
      <c r="H33" s="11">
        <v>1.1057039251995157E-2</v>
      </c>
      <c r="J33" s="11">
        <v>4.6551175685553225E-2</v>
      </c>
      <c r="K33" s="11">
        <v>-0.24735622029086435</v>
      </c>
    </row>
    <row r="34" spans="1:12" ht="12.75" customHeight="1" x14ac:dyDescent="0.2">
      <c r="A34" s="25">
        <v>26</v>
      </c>
      <c r="B34" s="9" t="s">
        <v>93</v>
      </c>
      <c r="C34" s="26">
        <v>1034</v>
      </c>
      <c r="D34" s="10">
        <v>203892541.94000852</v>
      </c>
      <c r="E34" s="11">
        <v>5.9034666242730165E-3</v>
      </c>
      <c r="G34" s="10">
        <v>182871923.62999997</v>
      </c>
      <c r="H34" s="11">
        <v>8.2471197208926015E-3</v>
      </c>
      <c r="J34" s="11">
        <v>0.11494721492917104</v>
      </c>
      <c r="K34" s="11">
        <v>-0.19816813021994173</v>
      </c>
    </row>
    <row r="35" spans="1:12" ht="12.75" customHeight="1" x14ac:dyDescent="0.2">
      <c r="A35" s="25">
        <v>27</v>
      </c>
      <c r="B35" s="9" t="s">
        <v>87</v>
      </c>
      <c r="C35" s="26">
        <v>1048</v>
      </c>
      <c r="D35" s="10">
        <v>195422473.26000547</v>
      </c>
      <c r="E35" s="11">
        <v>5.658225835758003E-3</v>
      </c>
      <c r="G35" s="10">
        <v>92620836.531111196</v>
      </c>
      <c r="H35" s="11">
        <v>4.1769950922963192E-3</v>
      </c>
      <c r="J35" s="11">
        <v>1.1099191130104225</v>
      </c>
      <c r="K35" s="11">
        <v>0.51738159871299705</v>
      </c>
    </row>
    <row r="36" spans="1:12" ht="12.75" customHeight="1" x14ac:dyDescent="0.2">
      <c r="A36" s="25">
        <v>28</v>
      </c>
      <c r="B36" s="9" t="s">
        <v>65</v>
      </c>
      <c r="C36" s="26">
        <v>1038</v>
      </c>
      <c r="D36" s="10">
        <v>27585.78</v>
      </c>
      <c r="E36" s="11">
        <v>7.9871352814098569E-7</v>
      </c>
      <c r="G36" s="10">
        <v>17945.72</v>
      </c>
      <c r="H36" s="11">
        <v>8.0931232296250349E-7</v>
      </c>
      <c r="J36" s="11">
        <v>0.53717878134730723</v>
      </c>
      <c r="K36" s="11">
        <v>0.10548635839432374</v>
      </c>
    </row>
    <row r="37" spans="1:12" ht="12.75" customHeight="1" x14ac:dyDescent="0.2">
      <c r="A37" s="25">
        <v>29</v>
      </c>
      <c r="B37" s="9" t="s">
        <v>95</v>
      </c>
      <c r="C37" s="26">
        <v>1031</v>
      </c>
      <c r="D37" s="10">
        <v>0</v>
      </c>
      <c r="E37" s="11">
        <v>0</v>
      </c>
      <c r="G37" s="10">
        <v>1643.18</v>
      </c>
      <c r="H37" s="11">
        <v>7.4103787579741928E-8</v>
      </c>
      <c r="J37" s="11">
        <v>-1</v>
      </c>
      <c r="K37" s="11">
        <v>-1</v>
      </c>
    </row>
    <row r="38" spans="1:12" ht="12.75" customHeight="1" x14ac:dyDescent="0.2">
      <c r="A38" s="25">
        <v>30</v>
      </c>
      <c r="B38" s="9" t="s">
        <v>94</v>
      </c>
      <c r="C38" s="26">
        <v>1018</v>
      </c>
      <c r="D38" s="10">
        <v>-121.19</v>
      </c>
      <c r="E38" s="11">
        <v>-3.5089126526567693E-9</v>
      </c>
      <c r="G38" s="10">
        <v>-1671.17</v>
      </c>
      <c r="H38" s="11">
        <v>-7.5366074739004448E-8</v>
      </c>
      <c r="J38" s="11">
        <v>-0.92748194378788518</v>
      </c>
      <c r="K38" s="11">
        <v>-0.94784749643141686</v>
      </c>
    </row>
    <row r="39" spans="1:12" ht="12.75" customHeight="1" x14ac:dyDescent="0.2">
      <c r="A39" s="25"/>
      <c r="B39" s="29" t="s">
        <v>37</v>
      </c>
      <c r="C39" s="30">
        <v>9003</v>
      </c>
      <c r="D39" s="16">
        <v>34537764828.155846</v>
      </c>
      <c r="E39" s="28">
        <v>1</v>
      </c>
      <c r="G39" s="16">
        <v>22174035277.640831</v>
      </c>
      <c r="H39" s="28">
        <v>1</v>
      </c>
      <c r="J39" s="28">
        <v>0.5575768864669377</v>
      </c>
      <c r="K39" s="28">
        <v>0.12015597732250094</v>
      </c>
    </row>
    <row r="43" spans="1:12" x14ac:dyDescent="0.2">
      <c r="A43" s="21"/>
      <c r="B43" s="21"/>
      <c r="C43" s="21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6"/>
      <c r="B135" s="6"/>
      <c r="C135" s="6"/>
      <c r="D135" s="3"/>
      <c r="E135" s="3"/>
      <c r="F135" s="3"/>
      <c r="G135" s="3"/>
      <c r="H135" s="3"/>
      <c r="I135" s="3"/>
      <c r="J135" s="3"/>
      <c r="K135" s="3"/>
      <c r="L135" s="3"/>
    </row>
  </sheetData>
  <mergeCells count="4">
    <mergeCell ref="D5:E5"/>
    <mergeCell ref="G5:H5"/>
    <mergeCell ref="B17:C17"/>
    <mergeCell ref="B28:C28"/>
  </mergeCells>
  <conditionalFormatting sqref="J7:K39">
    <cfRule type="cellIs" dxfId="14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800A-5B62-4F6F-804C-87CBB2B3B713}">
  <dimension ref="A1:L117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51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794814783.77999997</v>
      </c>
      <c r="E7" s="11">
        <v>0.921097145409705</v>
      </c>
      <c r="G7" s="10">
        <v>812424224.73000002</v>
      </c>
      <c r="H7" s="11">
        <v>0.9482482798486056</v>
      </c>
      <c r="J7" s="11">
        <v>-2.1675179560102786E-2</v>
      </c>
      <c r="K7" s="11">
        <v>-0.29642227943912469</v>
      </c>
    </row>
    <row r="8" spans="1:11" ht="12.75" customHeight="1" x14ac:dyDescent="0.2">
      <c r="A8" s="25">
        <v>2</v>
      </c>
      <c r="B8" s="9" t="s">
        <v>68</v>
      </c>
      <c r="C8" s="26">
        <v>1005</v>
      </c>
      <c r="D8" s="10">
        <v>21290970.440000001</v>
      </c>
      <c r="E8" s="11">
        <v>2.4673738455165215E-2</v>
      </c>
      <c r="G8" s="10">
        <v>14802729.290000001</v>
      </c>
      <c r="H8" s="11">
        <v>1.7277503746237991E-2</v>
      </c>
      <c r="J8" s="11">
        <v>0.43831384219011138</v>
      </c>
      <c r="K8" s="11">
        <v>3.438607852579012E-2</v>
      </c>
    </row>
    <row r="9" spans="1:11" ht="12.75" customHeight="1" x14ac:dyDescent="0.2">
      <c r="A9" s="25">
        <v>3</v>
      </c>
      <c r="B9" s="9" t="s">
        <v>70</v>
      </c>
      <c r="C9" s="26">
        <v>1003</v>
      </c>
      <c r="D9" s="10">
        <v>17929234.530000001</v>
      </c>
      <c r="E9" s="11">
        <v>2.0777880686143918E-2</v>
      </c>
      <c r="G9" s="10">
        <v>23555629.760000002</v>
      </c>
      <c r="H9" s="11">
        <v>2.7493746149794995E-2</v>
      </c>
      <c r="J9" s="11">
        <v>-0.23885564883322397</v>
      </c>
      <c r="K9" s="11">
        <v>-0.45261103835542893</v>
      </c>
    </row>
    <row r="10" spans="1:11" ht="12.75" customHeight="1" x14ac:dyDescent="0.2">
      <c r="A10" s="25">
        <v>4</v>
      </c>
      <c r="B10" s="9" t="s">
        <v>69</v>
      </c>
      <c r="C10" s="26">
        <v>1032</v>
      </c>
      <c r="D10" s="10">
        <v>15937438.279200001</v>
      </c>
      <c r="E10" s="11">
        <v>1.8469622361953698E-2</v>
      </c>
      <c r="G10" s="10">
        <v>98586.08</v>
      </c>
      <c r="H10" s="11">
        <v>1.1506806164979312E-4</v>
      </c>
      <c r="J10" s="11">
        <v>160.66012766913951</v>
      </c>
      <c r="K10" s="11">
        <v>115.26042982318555</v>
      </c>
    </row>
    <row r="11" spans="1:11" ht="12.75" customHeight="1" x14ac:dyDescent="0.2">
      <c r="A11" s="25">
        <v>5</v>
      </c>
      <c r="B11" s="9" t="s">
        <v>86</v>
      </c>
      <c r="C11" s="26">
        <v>1045</v>
      </c>
      <c r="D11" s="10">
        <v>7089203.5</v>
      </c>
      <c r="E11" s="11">
        <v>8.215555674522923E-3</v>
      </c>
      <c r="G11" s="10">
        <v>1498947.32</v>
      </c>
      <c r="H11" s="11">
        <v>1.7495468186538321E-3</v>
      </c>
      <c r="J11" s="11">
        <v>3.7294547349402514</v>
      </c>
      <c r="K11" s="11">
        <v>2.4012619453004325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1732548.46</v>
      </c>
      <c r="E12" s="11">
        <v>2.0078205304642407E-3</v>
      </c>
      <c r="G12" s="10">
        <v>1898928.25</v>
      </c>
      <c r="H12" s="11">
        <v>2.2163980243411012E-3</v>
      </c>
      <c r="J12" s="11">
        <v>-8.7617733845394175E-2</v>
      </c>
      <c r="K12" s="11">
        <v>-0.34384590711642882</v>
      </c>
    </row>
    <row r="13" spans="1:11" ht="12.75" customHeight="1" x14ac:dyDescent="0.2">
      <c r="A13" s="25">
        <v>7</v>
      </c>
      <c r="B13" s="9" t="s">
        <v>99</v>
      </c>
      <c r="C13" s="26">
        <v>1052</v>
      </c>
      <c r="D13" s="10">
        <v>1613369.98</v>
      </c>
      <c r="E13" s="11">
        <v>1.8697066453648757E-3</v>
      </c>
      <c r="G13" s="10">
        <v>0</v>
      </c>
      <c r="H13" s="11">
        <v>0</v>
      </c>
      <c r="J13" s="11">
        <v>0</v>
      </c>
      <c r="K13" s="11">
        <v>-0.28083423229054305</v>
      </c>
    </row>
    <row r="14" spans="1:11" ht="12.75" customHeight="1" x14ac:dyDescent="0.2">
      <c r="A14" s="25">
        <v>8</v>
      </c>
      <c r="B14" s="9" t="s">
        <v>65</v>
      </c>
      <c r="C14" s="26">
        <v>1038</v>
      </c>
      <c r="D14" s="10">
        <v>877722</v>
      </c>
      <c r="E14" s="11">
        <v>1.0171768884549032E-3</v>
      </c>
      <c r="G14" s="10">
        <v>730512.06</v>
      </c>
      <c r="H14" s="11">
        <v>8.5264173964516468E-4</v>
      </c>
      <c r="J14" s="11">
        <v>0.20151609817365634</v>
      </c>
      <c r="K14" s="11">
        <v>-0.13591075284167109</v>
      </c>
    </row>
    <row r="15" spans="1:11" ht="12.75" customHeight="1" x14ac:dyDescent="0.2">
      <c r="A15" s="25">
        <v>9</v>
      </c>
      <c r="B15" s="9" t="s">
        <v>94</v>
      </c>
      <c r="C15" s="26">
        <v>1018</v>
      </c>
      <c r="D15" s="10">
        <v>822382.44</v>
      </c>
      <c r="E15" s="11">
        <v>9.5304482676650596E-4</v>
      </c>
      <c r="G15" s="10">
        <v>0</v>
      </c>
      <c r="H15" s="11">
        <v>0</v>
      </c>
      <c r="J15" s="11">
        <v>0</v>
      </c>
      <c r="K15" s="11">
        <v>-0.28083423229054305</v>
      </c>
    </row>
    <row r="16" spans="1:11" ht="12.75" customHeight="1" x14ac:dyDescent="0.2">
      <c r="A16" s="25">
        <v>10</v>
      </c>
      <c r="B16" s="9" t="s">
        <v>85</v>
      </c>
      <c r="C16" s="26">
        <v>1036</v>
      </c>
      <c r="D16" s="10">
        <v>593723.25</v>
      </c>
      <c r="E16" s="11">
        <v>6.8805563497136067E-4</v>
      </c>
      <c r="G16" s="10">
        <v>0</v>
      </c>
      <c r="H16" s="11">
        <v>0</v>
      </c>
      <c r="J16" s="11">
        <v>0</v>
      </c>
      <c r="K16" s="11">
        <v>-0.28083423229054305</v>
      </c>
    </row>
    <row r="17" spans="1:12" ht="12.75" customHeight="1" x14ac:dyDescent="0.2">
      <c r="A17" s="25"/>
      <c r="B17" s="36" t="s">
        <v>35</v>
      </c>
      <c r="C17" s="37"/>
      <c r="D17" s="16">
        <v>862701376.65920007</v>
      </c>
      <c r="E17" s="27">
        <v>0.99976974711351274</v>
      </c>
      <c r="G17" s="16">
        <v>855009557.49000001</v>
      </c>
      <c r="H17" s="27">
        <v>0.99795318438892844</v>
      </c>
      <c r="J17" s="27">
        <v>8.9961791676111957E-3</v>
      </c>
      <c r="K17" s="27">
        <v>-0.27436448819301607</v>
      </c>
    </row>
    <row r="18" spans="1:12" ht="12.75" customHeight="1" x14ac:dyDescent="0.2">
      <c r="A18" s="25">
        <v>11</v>
      </c>
      <c r="B18" s="9" t="s">
        <v>91</v>
      </c>
      <c r="C18" s="26">
        <v>1027</v>
      </c>
      <c r="D18" s="10">
        <v>364779.5</v>
      </c>
      <c r="E18" s="11">
        <v>4.2273667149978622E-4</v>
      </c>
      <c r="G18" s="10">
        <v>87729.47</v>
      </c>
      <c r="H18" s="11">
        <v>1.0239640385806673E-4</v>
      </c>
      <c r="J18" s="11">
        <v>3.1580041461552204</v>
      </c>
      <c r="K18" s="11">
        <v>1.9902942439088243</v>
      </c>
    </row>
    <row r="19" spans="1:12" ht="12.75" customHeight="1" x14ac:dyDescent="0.2">
      <c r="A19" s="25">
        <v>12</v>
      </c>
      <c r="B19" s="9" t="s">
        <v>71</v>
      </c>
      <c r="C19" s="26">
        <v>1017</v>
      </c>
      <c r="D19" s="10">
        <v>58701.279999999999</v>
      </c>
      <c r="E19" s="11">
        <v>6.8027901019593955E-5</v>
      </c>
      <c r="G19" s="10">
        <v>1665906.81</v>
      </c>
      <c r="H19" s="11">
        <v>1.9444192072135356E-3</v>
      </c>
      <c r="J19" s="11">
        <v>-0.96476316703453535</v>
      </c>
      <c r="K19" s="11">
        <v>-0.97465887596874168</v>
      </c>
    </row>
    <row r="20" spans="1:12" ht="12.75" customHeight="1" x14ac:dyDescent="0.2">
      <c r="A20" s="25">
        <v>13</v>
      </c>
      <c r="B20" s="9" t="s">
        <v>79</v>
      </c>
      <c r="C20" s="26">
        <v>1013</v>
      </c>
      <c r="D20" s="10">
        <v>-224795.55</v>
      </c>
      <c r="E20" s="11">
        <v>-2.6051168603214754E-4</v>
      </c>
      <c r="G20" s="10">
        <v>0</v>
      </c>
      <c r="H20" s="11">
        <v>0</v>
      </c>
      <c r="J20" s="11">
        <v>0</v>
      </c>
      <c r="K20" s="11">
        <v>-0.28083423229054305</v>
      </c>
    </row>
    <row r="21" spans="1:12" ht="12.75" customHeight="1" x14ac:dyDescent="0.2">
      <c r="A21" s="25"/>
      <c r="B21" s="29" t="s">
        <v>37</v>
      </c>
      <c r="C21" s="30">
        <v>9003</v>
      </c>
      <c r="D21" s="16">
        <v>862900061.88920009</v>
      </c>
      <c r="E21" s="28">
        <v>1</v>
      </c>
      <c r="G21" s="16">
        <v>856763193.76999998</v>
      </c>
      <c r="H21" s="28">
        <v>1</v>
      </c>
      <c r="J21" s="28">
        <v>7.1628521904589793E-3</v>
      </c>
      <c r="K21" s="28">
        <v>-0.27568295419600219</v>
      </c>
    </row>
    <row r="25" spans="1:12" x14ac:dyDescent="0.2">
      <c r="A25" s="21"/>
      <c r="B25" s="21"/>
      <c r="C25" s="21"/>
    </row>
    <row r="26" spans="1:12" s="22" customFormat="1" x14ac:dyDescent="0.2">
      <c r="A26" s="21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</row>
    <row r="27" spans="1:12" s="22" customFormat="1" x14ac:dyDescent="0.2">
      <c r="A27" s="21"/>
      <c r="B27" s="21"/>
      <c r="C27" s="21"/>
      <c r="D27" s="3"/>
      <c r="E27" s="3"/>
      <c r="F27" s="3"/>
      <c r="G27" s="3"/>
      <c r="H27" s="3"/>
      <c r="I27" s="3"/>
      <c r="J27" s="3"/>
      <c r="K27" s="3"/>
      <c r="L27" s="3"/>
    </row>
    <row r="28" spans="1:12" s="22" customFormat="1" x14ac:dyDescent="0.2">
      <c r="A28" s="21"/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</row>
    <row r="29" spans="1:12" s="22" customFormat="1" x14ac:dyDescent="0.2">
      <c r="A29" s="21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</row>
    <row r="30" spans="1:12" s="22" customFormat="1" x14ac:dyDescent="0.2">
      <c r="A30" s="21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</row>
    <row r="31" spans="1:12" s="22" customFormat="1" x14ac:dyDescent="0.2">
      <c r="A31" s="21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</row>
    <row r="32" spans="1:12" s="22" customFormat="1" x14ac:dyDescent="0.2">
      <c r="A32" s="21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6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</row>
  </sheetData>
  <mergeCells count="3">
    <mergeCell ref="D5:E5"/>
    <mergeCell ref="G5:H5"/>
    <mergeCell ref="B17:C17"/>
  </mergeCells>
  <conditionalFormatting sqref="J7:K21">
    <cfRule type="cellIs" dxfId="13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2FE6-A090-4085-823F-368EF69437DC}">
  <dimension ref="A1:L106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2" ht="15" customHeight="1" x14ac:dyDescent="0.25">
      <c r="A1" s="1" t="s">
        <v>0</v>
      </c>
      <c r="B1" s="1"/>
      <c r="C1" s="23"/>
    </row>
    <row r="2" spans="1:12" ht="15" customHeight="1" x14ac:dyDescent="0.25">
      <c r="A2" s="1" t="s">
        <v>52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5" t="s">
        <v>61</v>
      </c>
      <c r="B3" s="5"/>
      <c r="C3" s="23"/>
    </row>
    <row r="4" spans="1:12" ht="22.5" customHeight="1" x14ac:dyDescent="0.2"/>
    <row r="5" spans="1:12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2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2" ht="12.75" customHeight="1" x14ac:dyDescent="0.2">
      <c r="A7" s="25">
        <v>1</v>
      </c>
      <c r="B7" s="9" t="s">
        <v>107</v>
      </c>
      <c r="C7" s="25">
        <v>1040</v>
      </c>
      <c r="D7" s="10">
        <v>342252511.34999985</v>
      </c>
      <c r="E7" s="11">
        <v>0.99907638204480675</v>
      </c>
      <c r="G7" s="10">
        <v>164390856.64999998</v>
      </c>
      <c r="H7" s="11">
        <v>0.99624798884704924</v>
      </c>
      <c r="J7" s="11">
        <v>1.0819437183095908</v>
      </c>
      <c r="K7" s="11">
        <v>0.49726265250599844</v>
      </c>
    </row>
    <row r="8" spans="1:12" ht="12.75" customHeight="1" x14ac:dyDescent="0.2">
      <c r="A8" s="25">
        <v>2</v>
      </c>
      <c r="B8" s="9" t="s">
        <v>75</v>
      </c>
      <c r="C8" s="26">
        <v>1035</v>
      </c>
      <c r="D8" s="10">
        <v>171493.97999999998</v>
      </c>
      <c r="E8" s="11">
        <v>5.006116227023107E-4</v>
      </c>
      <c r="G8" s="10">
        <v>125809.04</v>
      </c>
      <c r="H8" s="11">
        <v>7.6243293351545402E-4</v>
      </c>
      <c r="J8" s="11">
        <v>0.36312923141294129</v>
      </c>
      <c r="K8" s="11">
        <v>-1.9684119803709987E-2</v>
      </c>
    </row>
    <row r="9" spans="1:12" ht="12.75" customHeight="1" x14ac:dyDescent="0.2">
      <c r="A9" s="25">
        <v>3</v>
      </c>
      <c r="B9" s="9" t="s">
        <v>65</v>
      </c>
      <c r="C9" s="26">
        <v>1038</v>
      </c>
      <c r="D9" s="10">
        <v>144908.82</v>
      </c>
      <c r="E9" s="11">
        <v>4.2300633249095428E-4</v>
      </c>
      <c r="G9" s="10">
        <v>493310.23</v>
      </c>
      <c r="H9" s="11">
        <v>2.9895782194354504E-3</v>
      </c>
      <c r="J9" s="11">
        <v>-0.70625214887597199</v>
      </c>
      <c r="K9" s="11">
        <v>-0.78874660113338513</v>
      </c>
    </row>
    <row r="10" spans="1:12" ht="12.75" customHeight="1" x14ac:dyDescent="0.2">
      <c r="A10" s="25"/>
      <c r="B10" s="29" t="s">
        <v>37</v>
      </c>
      <c r="C10" s="30">
        <v>9003</v>
      </c>
      <c r="D10" s="16">
        <v>342568914.14999986</v>
      </c>
      <c r="E10" s="28">
        <v>1</v>
      </c>
      <c r="G10" s="16">
        <v>165009975.91999996</v>
      </c>
      <c r="H10" s="28">
        <v>1</v>
      </c>
      <c r="J10" s="28">
        <v>1.0760497190550704</v>
      </c>
      <c r="K10" s="28">
        <v>0.49302389000724212</v>
      </c>
    </row>
    <row r="14" spans="1:12" x14ac:dyDescent="0.2">
      <c r="A14" s="21"/>
      <c r="B14" s="21"/>
      <c r="C14" s="21"/>
    </row>
    <row r="15" spans="1:12" s="22" customFormat="1" x14ac:dyDescent="0.2">
      <c r="A15" s="21"/>
      <c r="B15" s="21"/>
      <c r="C15" s="21"/>
      <c r="D15" s="3"/>
      <c r="E15" s="3"/>
      <c r="F15" s="3"/>
      <c r="G15" s="3"/>
      <c r="H15" s="3"/>
      <c r="I15" s="3"/>
      <c r="J15" s="3"/>
      <c r="K15" s="3"/>
      <c r="L15" s="3"/>
    </row>
    <row r="16" spans="1:12" s="22" customFormat="1" x14ac:dyDescent="0.2">
      <c r="A16" s="21"/>
      <c r="B16" s="21"/>
      <c r="C16" s="21"/>
      <c r="D16" s="3"/>
      <c r="E16" s="3"/>
      <c r="F16" s="3"/>
      <c r="G16" s="3"/>
      <c r="H16" s="3"/>
      <c r="I16" s="3"/>
      <c r="J16" s="3"/>
      <c r="K16" s="3"/>
      <c r="L16" s="3"/>
    </row>
    <row r="17" spans="1:12" s="22" customFormat="1" x14ac:dyDescent="0.2">
      <c r="A17" s="21"/>
      <c r="B17" s="21"/>
      <c r="C17" s="21"/>
      <c r="D17" s="3"/>
      <c r="E17" s="3"/>
      <c r="F17" s="3"/>
      <c r="G17" s="3"/>
      <c r="H17" s="3"/>
      <c r="I17" s="3"/>
      <c r="J17" s="3"/>
      <c r="K17" s="3"/>
      <c r="L17" s="3"/>
    </row>
    <row r="18" spans="1:12" s="22" customFormat="1" x14ac:dyDescent="0.2">
      <c r="A18" s="21"/>
      <c r="B18" s="21"/>
      <c r="C18" s="21"/>
      <c r="D18" s="3"/>
      <c r="E18" s="3"/>
      <c r="F18" s="3"/>
      <c r="G18" s="3"/>
      <c r="H18" s="3"/>
      <c r="I18" s="3"/>
      <c r="J18" s="3"/>
      <c r="K18" s="3"/>
      <c r="L18" s="3"/>
    </row>
    <row r="19" spans="1:12" s="22" customFormat="1" x14ac:dyDescent="0.2">
      <c r="A19" s="21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</row>
    <row r="20" spans="1:12" s="22" customFormat="1" x14ac:dyDescent="0.2">
      <c r="A20" s="21"/>
      <c r="B20" s="21"/>
      <c r="C20" s="21"/>
      <c r="D20" s="3"/>
      <c r="E20" s="3"/>
      <c r="F20" s="3"/>
      <c r="G20" s="3"/>
      <c r="H20" s="3"/>
      <c r="I20" s="3"/>
      <c r="J20" s="3"/>
      <c r="K20" s="3"/>
      <c r="L20" s="3"/>
    </row>
    <row r="21" spans="1:12" s="22" customFormat="1" x14ac:dyDescent="0.2">
      <c r="A21" s="21"/>
      <c r="B21" s="21"/>
      <c r="C21" s="21"/>
      <c r="D21" s="3"/>
      <c r="E21" s="3"/>
      <c r="F21" s="3"/>
      <c r="G21" s="3"/>
      <c r="H21" s="3"/>
      <c r="I21" s="3"/>
      <c r="J21" s="3"/>
      <c r="K21" s="3"/>
      <c r="L21" s="3"/>
    </row>
    <row r="22" spans="1:12" s="22" customFormat="1" x14ac:dyDescent="0.2">
      <c r="A22" s="21"/>
      <c r="B22" s="21"/>
      <c r="C22" s="21"/>
      <c r="D22" s="3"/>
      <c r="E22" s="3"/>
      <c r="F22" s="3"/>
      <c r="G22" s="3"/>
      <c r="H22" s="3"/>
      <c r="I22" s="3"/>
      <c r="J22" s="3"/>
      <c r="K22" s="3"/>
      <c r="L22" s="3"/>
    </row>
    <row r="23" spans="1:12" s="22" customFormat="1" x14ac:dyDescent="0.2">
      <c r="A23" s="21"/>
      <c r="B23" s="21"/>
      <c r="C23" s="21"/>
      <c r="D23" s="3"/>
      <c r="E23" s="3"/>
      <c r="F23" s="3"/>
      <c r="G23" s="3"/>
      <c r="H23" s="3"/>
      <c r="I23" s="3"/>
      <c r="J23" s="3"/>
      <c r="K23" s="3"/>
      <c r="L23" s="3"/>
    </row>
    <row r="24" spans="1:12" s="22" customFormat="1" x14ac:dyDescent="0.2">
      <c r="A24" s="21"/>
      <c r="B24" s="21"/>
      <c r="C24" s="21"/>
      <c r="D24" s="3"/>
      <c r="E24" s="3"/>
      <c r="F24" s="3"/>
      <c r="G24" s="3"/>
      <c r="H24" s="3"/>
      <c r="I24" s="3"/>
      <c r="J24" s="3"/>
      <c r="K24" s="3"/>
      <c r="L24" s="3"/>
    </row>
    <row r="25" spans="1:12" s="22" customFormat="1" x14ac:dyDescent="0.2">
      <c r="A25" s="21"/>
      <c r="B25" s="21"/>
      <c r="C25" s="21"/>
      <c r="D25" s="3"/>
      <c r="E25" s="3"/>
      <c r="F25" s="3"/>
      <c r="G25" s="3"/>
      <c r="H25" s="3"/>
      <c r="I25" s="3"/>
      <c r="J25" s="3"/>
      <c r="K25" s="3"/>
      <c r="L25" s="3"/>
    </row>
    <row r="26" spans="1:12" s="22" customFormat="1" x14ac:dyDescent="0.2">
      <c r="A26" s="21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</row>
    <row r="27" spans="1:12" s="22" customFormat="1" x14ac:dyDescent="0.2">
      <c r="A27" s="21"/>
      <c r="B27" s="21"/>
      <c r="C27" s="21"/>
      <c r="D27" s="3"/>
      <c r="E27" s="3"/>
      <c r="F27" s="3"/>
      <c r="G27" s="3"/>
      <c r="H27" s="3"/>
      <c r="I27" s="3"/>
      <c r="J27" s="3"/>
      <c r="K27" s="3"/>
      <c r="L27" s="3"/>
    </row>
    <row r="28" spans="1:12" s="22" customFormat="1" x14ac:dyDescent="0.2">
      <c r="A28" s="21"/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</row>
    <row r="29" spans="1:12" s="22" customFormat="1" x14ac:dyDescent="0.2">
      <c r="A29" s="21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</row>
    <row r="30" spans="1:12" s="22" customFormat="1" x14ac:dyDescent="0.2">
      <c r="A30" s="21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</row>
    <row r="31" spans="1:12" s="22" customFormat="1" x14ac:dyDescent="0.2">
      <c r="A31" s="21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</row>
    <row r="32" spans="1:12" s="22" customFormat="1" x14ac:dyDescent="0.2">
      <c r="A32" s="21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6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</row>
  </sheetData>
  <mergeCells count="2">
    <mergeCell ref="D5:E5"/>
    <mergeCell ref="G5:H5"/>
  </mergeCells>
  <conditionalFormatting sqref="J7:K10">
    <cfRule type="cellIs" dxfId="12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6242-E3D4-4A7D-BB5E-1E7A4EB7C062}">
  <dimension ref="A1:L146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53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568143877.75</v>
      </c>
      <c r="E7" s="11">
        <v>0.16231325938868668</v>
      </c>
      <c r="G7" s="10">
        <v>373369334.47000003</v>
      </c>
      <c r="H7" s="11">
        <v>0.13162078360823237</v>
      </c>
      <c r="J7" s="11">
        <v>0.52166722142964317</v>
      </c>
      <c r="K7" s="11">
        <v>9.4330975497765701E-2</v>
      </c>
    </row>
    <row r="8" spans="1:11" ht="12.75" customHeight="1" x14ac:dyDescent="0.2">
      <c r="A8" s="25">
        <v>2</v>
      </c>
      <c r="B8" s="9" t="s">
        <v>67</v>
      </c>
      <c r="C8" s="26">
        <v>1009</v>
      </c>
      <c r="D8" s="10">
        <v>463494210.45999998</v>
      </c>
      <c r="E8" s="11">
        <v>0.13241585266303349</v>
      </c>
      <c r="G8" s="10">
        <v>493051340.78999996</v>
      </c>
      <c r="H8" s="11">
        <v>0.173811285080467</v>
      </c>
      <c r="J8" s="11">
        <v>-5.9947368326068395E-2</v>
      </c>
      <c r="K8" s="11">
        <v>-0.32394632745492158</v>
      </c>
    </row>
    <row r="9" spans="1:11" ht="12.75" customHeight="1" x14ac:dyDescent="0.2">
      <c r="A9" s="25">
        <v>3</v>
      </c>
      <c r="B9" s="9" t="s">
        <v>68</v>
      </c>
      <c r="C9" s="26">
        <v>1005</v>
      </c>
      <c r="D9" s="10">
        <v>435217616.43993503</v>
      </c>
      <c r="E9" s="11">
        <v>0.12433750082373587</v>
      </c>
      <c r="G9" s="10">
        <v>297465477.36013997</v>
      </c>
      <c r="H9" s="11">
        <v>0.10486302867404985</v>
      </c>
      <c r="J9" s="11">
        <v>0.46308613793532505</v>
      </c>
      <c r="K9" s="11">
        <v>5.2201465613322506E-2</v>
      </c>
    </row>
    <row r="10" spans="1:11" ht="12.75" customHeight="1" x14ac:dyDescent="0.2">
      <c r="A10" s="25">
        <v>4</v>
      </c>
      <c r="B10" s="9" t="s">
        <v>77</v>
      </c>
      <c r="C10" s="26">
        <v>1001</v>
      </c>
      <c r="D10" s="10">
        <v>245742077.70000005</v>
      </c>
      <c r="E10" s="11">
        <v>7.0206155804052234E-2</v>
      </c>
      <c r="G10" s="10">
        <v>170108236.28</v>
      </c>
      <c r="H10" s="11">
        <v>5.9966840579369927E-2</v>
      </c>
      <c r="J10" s="11">
        <v>0.44462186590134256</v>
      </c>
      <c r="K10" s="11">
        <v>3.8922593240807268E-2</v>
      </c>
    </row>
    <row r="11" spans="1:11" ht="12.75" customHeight="1" x14ac:dyDescent="0.2">
      <c r="A11" s="25">
        <v>5</v>
      </c>
      <c r="B11" s="9" t="s">
        <v>70</v>
      </c>
      <c r="C11" s="26">
        <v>1003</v>
      </c>
      <c r="D11" s="10">
        <v>240497964.11999997</v>
      </c>
      <c r="E11" s="11">
        <v>6.8707962826693711E-2</v>
      </c>
      <c r="G11" s="10">
        <v>326883202.09000003</v>
      </c>
      <c r="H11" s="11">
        <v>0.11523341430417067</v>
      </c>
      <c r="J11" s="11">
        <v>-0.26426943145954562</v>
      </c>
      <c r="K11" s="11">
        <v>-0.47088776084828887</v>
      </c>
    </row>
    <row r="12" spans="1:11" ht="12.75" customHeight="1" x14ac:dyDescent="0.2">
      <c r="A12" s="25">
        <v>6</v>
      </c>
      <c r="B12" s="9" t="s">
        <v>72</v>
      </c>
      <c r="C12" s="26">
        <v>1004</v>
      </c>
      <c r="D12" s="10">
        <v>201583313.28</v>
      </c>
      <c r="E12" s="11">
        <v>5.7590420135170642E-2</v>
      </c>
      <c r="G12" s="10">
        <v>152685092.18000001</v>
      </c>
      <c r="H12" s="11">
        <v>5.3824804617534902E-2</v>
      </c>
      <c r="J12" s="11">
        <v>0.32025537268795068</v>
      </c>
      <c r="K12" s="11">
        <v>-5.0517531328334697E-2</v>
      </c>
    </row>
    <row r="13" spans="1:11" ht="12.75" customHeight="1" x14ac:dyDescent="0.2">
      <c r="A13" s="25">
        <v>7</v>
      </c>
      <c r="B13" s="9" t="s">
        <v>73</v>
      </c>
      <c r="C13" s="26">
        <v>1043</v>
      </c>
      <c r="D13" s="10">
        <v>159882830.34999999</v>
      </c>
      <c r="E13" s="11">
        <v>4.5676991921782505E-2</v>
      </c>
      <c r="G13" s="10">
        <v>92981366.439999998</v>
      </c>
      <c r="H13" s="11">
        <v>3.2777947147612722E-2</v>
      </c>
      <c r="J13" s="11">
        <v>0.71951474227011802</v>
      </c>
      <c r="K13" s="11">
        <v>0.23661613971241846</v>
      </c>
    </row>
    <row r="14" spans="1:11" ht="12.75" customHeight="1" x14ac:dyDescent="0.2">
      <c r="A14" s="25">
        <v>8</v>
      </c>
      <c r="B14" s="9" t="s">
        <v>85</v>
      </c>
      <c r="C14" s="26">
        <v>1036</v>
      </c>
      <c r="D14" s="10">
        <v>159799628.12</v>
      </c>
      <c r="E14" s="11">
        <v>4.5653221842285763E-2</v>
      </c>
      <c r="G14" s="10">
        <v>91093395.23999995</v>
      </c>
      <c r="H14" s="11">
        <v>3.2112396375676609E-2</v>
      </c>
      <c r="J14" s="11">
        <v>0.75423945609868448</v>
      </c>
      <c r="K14" s="11">
        <v>0.26158896519143071</v>
      </c>
    </row>
    <row r="15" spans="1:11" ht="12.75" customHeight="1" x14ac:dyDescent="0.2">
      <c r="A15" s="25">
        <v>9</v>
      </c>
      <c r="B15" s="9" t="s">
        <v>69</v>
      </c>
      <c r="C15" s="26">
        <v>1032</v>
      </c>
      <c r="D15" s="10">
        <v>144259362.59270003</v>
      </c>
      <c r="E15" s="11">
        <v>4.1213516957158698E-2</v>
      </c>
      <c r="G15" s="10">
        <v>73612067.8583</v>
      </c>
      <c r="H15" s="11">
        <v>2.5949849545853144E-2</v>
      </c>
      <c r="J15" s="11">
        <v>0.95972436028278651</v>
      </c>
      <c r="K15" s="11">
        <v>0.40936667406169458</v>
      </c>
    </row>
    <row r="16" spans="1:11" ht="12.75" customHeight="1" x14ac:dyDescent="0.2">
      <c r="A16" s="25">
        <v>10</v>
      </c>
      <c r="B16" s="9" t="s">
        <v>65</v>
      </c>
      <c r="C16" s="26">
        <v>1038</v>
      </c>
      <c r="D16" s="10">
        <v>124088196.86000001</v>
      </c>
      <c r="E16" s="11">
        <v>3.5450808277255254E-2</v>
      </c>
      <c r="G16" s="10">
        <v>114867451.66000001</v>
      </c>
      <c r="H16" s="11">
        <v>4.0493266593603305E-2</v>
      </c>
      <c r="J16" s="11">
        <v>8.0272915144777413E-2</v>
      </c>
      <c r="K16" s="11">
        <v>-0.22310469964417301</v>
      </c>
    </row>
    <row r="17" spans="1:11" ht="12.75" customHeight="1" x14ac:dyDescent="0.2">
      <c r="A17" s="25"/>
      <c r="B17" s="36" t="s">
        <v>35</v>
      </c>
      <c r="C17" s="37"/>
      <c r="D17" s="16">
        <v>2742709077.6726351</v>
      </c>
      <c r="E17" s="27">
        <v>0.78356569063985482</v>
      </c>
      <c r="G17" s="16">
        <v>2186116964.3684402</v>
      </c>
      <c r="H17" s="27">
        <v>0.77065361652657061</v>
      </c>
      <c r="J17" s="27">
        <v>0.25460308042803748</v>
      </c>
      <c r="K17" s="27">
        <v>-9.7732412493320764E-2</v>
      </c>
    </row>
    <row r="18" spans="1:11" ht="12.75" customHeight="1" x14ac:dyDescent="0.2">
      <c r="A18" s="25">
        <v>11</v>
      </c>
      <c r="B18" s="9" t="s">
        <v>75</v>
      </c>
      <c r="C18" s="26">
        <v>1035</v>
      </c>
      <c r="D18" s="10">
        <v>94246900.550000012</v>
      </c>
      <c r="E18" s="11">
        <v>2.6925435993667906E-2</v>
      </c>
      <c r="G18" s="10">
        <v>64467613.299999997</v>
      </c>
      <c r="H18" s="11">
        <v>2.272623109753618E-2</v>
      </c>
      <c r="J18" s="11">
        <v>0.46192631812538365</v>
      </c>
      <c r="K18" s="11">
        <v>5.1367362909301439E-2</v>
      </c>
    </row>
    <row r="19" spans="1:11" ht="12.75" customHeight="1" x14ac:dyDescent="0.2">
      <c r="A19" s="25">
        <v>12</v>
      </c>
      <c r="B19" s="9" t="s">
        <v>78</v>
      </c>
      <c r="C19" s="26">
        <v>1022</v>
      </c>
      <c r="D19" s="10">
        <v>83777394.920000002</v>
      </c>
      <c r="E19" s="11">
        <v>2.3934398600598848E-2</v>
      </c>
      <c r="G19" s="10">
        <v>91251446.789999992</v>
      </c>
      <c r="H19" s="11">
        <v>3.2168112972999825E-2</v>
      </c>
      <c r="J19" s="11">
        <v>-8.1906119112831965E-2</v>
      </c>
      <c r="K19" s="11">
        <v>-0.33973830932242499</v>
      </c>
    </row>
    <row r="20" spans="1:11" ht="12.75" customHeight="1" x14ac:dyDescent="0.2">
      <c r="A20" s="25">
        <v>13</v>
      </c>
      <c r="B20" s="9" t="s">
        <v>74</v>
      </c>
      <c r="C20" s="26">
        <v>1028</v>
      </c>
      <c r="D20" s="10">
        <v>80155276.540000007</v>
      </c>
      <c r="E20" s="11">
        <v>2.2899594102699865E-2</v>
      </c>
      <c r="G20" s="10">
        <v>56515245.799999997</v>
      </c>
      <c r="H20" s="11">
        <v>1.9922849177121019E-2</v>
      </c>
      <c r="J20" s="11">
        <v>0.4182947522454199</v>
      </c>
      <c r="K20" s="11">
        <v>1.9989034336871603E-2</v>
      </c>
    </row>
    <row r="21" spans="1:11" ht="12.75" customHeight="1" x14ac:dyDescent="0.2">
      <c r="A21" s="25">
        <v>14</v>
      </c>
      <c r="B21" s="9" t="s">
        <v>76</v>
      </c>
      <c r="C21" s="26">
        <v>1030</v>
      </c>
      <c r="D21" s="10">
        <v>75334317.340000004</v>
      </c>
      <c r="E21" s="11">
        <v>2.152229227515786E-2</v>
      </c>
      <c r="G21" s="10">
        <v>36163502.539999999</v>
      </c>
      <c r="H21" s="11">
        <v>1.2748418530648111E-2</v>
      </c>
      <c r="J21" s="11">
        <v>1.0831587664019451</v>
      </c>
      <c r="K21" s="11">
        <v>0.49813647350014012</v>
      </c>
    </row>
    <row r="22" spans="1:11" ht="12.75" customHeight="1" x14ac:dyDescent="0.2">
      <c r="A22" s="25">
        <v>15</v>
      </c>
      <c r="B22" s="9" t="s">
        <v>71</v>
      </c>
      <c r="C22" s="26">
        <v>1017</v>
      </c>
      <c r="D22" s="10">
        <v>74879792.879999995</v>
      </c>
      <c r="E22" s="11">
        <v>2.1392438994213156E-2</v>
      </c>
      <c r="G22" s="10">
        <v>63600841.170000002</v>
      </c>
      <c r="H22" s="11">
        <v>2.2420675133433449E-2</v>
      </c>
      <c r="J22" s="11">
        <v>0.17733966253452915</v>
      </c>
      <c r="K22" s="11">
        <v>-0.15329761773856232</v>
      </c>
    </row>
    <row r="23" spans="1:11" ht="12.75" customHeight="1" x14ac:dyDescent="0.2">
      <c r="A23" s="25">
        <v>16</v>
      </c>
      <c r="B23" s="9" t="s">
        <v>81</v>
      </c>
      <c r="C23" s="26">
        <v>1012</v>
      </c>
      <c r="D23" s="10">
        <v>64019642</v>
      </c>
      <c r="E23" s="11">
        <v>1.8289797998121367E-2</v>
      </c>
      <c r="G23" s="10">
        <v>71087192</v>
      </c>
      <c r="H23" s="11">
        <v>2.5059776076229043E-2</v>
      </c>
      <c r="J23" s="11">
        <v>-9.9420863325140219E-2</v>
      </c>
      <c r="K23" s="11">
        <v>-0.35233431379010449</v>
      </c>
    </row>
    <row r="24" spans="1:11" ht="12.75" customHeight="1" x14ac:dyDescent="0.2">
      <c r="A24" s="25">
        <v>17</v>
      </c>
      <c r="B24" s="9" t="s">
        <v>84</v>
      </c>
      <c r="C24" s="26">
        <v>1008</v>
      </c>
      <c r="D24" s="10">
        <v>54915238.030000001</v>
      </c>
      <c r="E24" s="11">
        <v>1.5688757062831626E-2</v>
      </c>
      <c r="G24" s="10">
        <v>36654950.960000001</v>
      </c>
      <c r="H24" s="11">
        <v>1.2921664751404962E-2</v>
      </c>
      <c r="J24" s="11">
        <v>0.49816700314035822</v>
      </c>
      <c r="K24" s="11">
        <v>7.7430422970412138E-2</v>
      </c>
    </row>
    <row r="25" spans="1:11" ht="12.75" customHeight="1" x14ac:dyDescent="0.2">
      <c r="A25" s="25">
        <v>18</v>
      </c>
      <c r="B25" s="9" t="s">
        <v>79</v>
      </c>
      <c r="C25" s="26">
        <v>1013</v>
      </c>
      <c r="D25" s="10">
        <v>44088227.119999997</v>
      </c>
      <c r="E25" s="11">
        <v>1.2595583838474074E-2</v>
      </c>
      <c r="G25" s="10">
        <v>35499443.480000004</v>
      </c>
      <c r="H25" s="11">
        <v>1.251432331775813E-2</v>
      </c>
      <c r="J25" s="11">
        <v>0.24194136014664069</v>
      </c>
      <c r="K25" s="11">
        <v>-0.10683828828001396</v>
      </c>
    </row>
    <row r="26" spans="1:11" ht="12.75" customHeight="1" x14ac:dyDescent="0.2">
      <c r="A26" s="25">
        <v>19</v>
      </c>
      <c r="B26" s="9" t="s">
        <v>82</v>
      </c>
      <c r="C26" s="26">
        <v>1058</v>
      </c>
      <c r="D26" s="10">
        <v>30866701.059999999</v>
      </c>
      <c r="E26" s="11">
        <v>8.8183205906680728E-3</v>
      </c>
      <c r="G26" s="10">
        <v>81583939.279999986</v>
      </c>
      <c r="H26" s="11">
        <v>2.8760107021437373E-2</v>
      </c>
      <c r="J26" s="11">
        <v>-0.62165713825040969</v>
      </c>
      <c r="K26" s="11">
        <v>-0.72790876537246296</v>
      </c>
    </row>
    <row r="27" spans="1:11" ht="12.75" customHeight="1" x14ac:dyDescent="0.2">
      <c r="A27" s="25">
        <v>20</v>
      </c>
      <c r="B27" s="9" t="s">
        <v>92</v>
      </c>
      <c r="C27" s="26">
        <v>1039</v>
      </c>
      <c r="D27" s="10">
        <v>20954269.620000001</v>
      </c>
      <c r="E27" s="11">
        <v>5.9864339533165674E-3</v>
      </c>
      <c r="G27" s="10">
        <v>14729671.48</v>
      </c>
      <c r="H27" s="11">
        <v>5.1925284791839469E-3</v>
      </c>
      <c r="J27" s="11">
        <v>0.42258906781809635</v>
      </c>
      <c r="K27" s="11">
        <v>2.3077359092481986E-2</v>
      </c>
    </row>
    <row r="28" spans="1:11" ht="12.75" customHeight="1" x14ac:dyDescent="0.2">
      <c r="A28" s="25"/>
      <c r="B28" s="36" t="s">
        <v>36</v>
      </c>
      <c r="C28" s="37"/>
      <c r="D28" s="16">
        <v>3365946837.7326355</v>
      </c>
      <c r="E28" s="28">
        <v>0.96161874404960435</v>
      </c>
      <c r="G28" s="16">
        <v>2737670811.1684408</v>
      </c>
      <c r="H28" s="28">
        <v>0.96508830308432281</v>
      </c>
      <c r="J28" s="28">
        <v>0.22949290469881056</v>
      </c>
      <c r="K28" s="28">
        <v>-0.11579079129894965</v>
      </c>
    </row>
    <row r="29" spans="1:11" ht="12.75" customHeight="1" x14ac:dyDescent="0.2">
      <c r="A29" s="25">
        <v>21</v>
      </c>
      <c r="B29" s="9" t="s">
        <v>88</v>
      </c>
      <c r="C29" s="26">
        <v>1051</v>
      </c>
      <c r="D29" s="10">
        <v>20602245.690000001</v>
      </c>
      <c r="E29" s="11">
        <v>5.8858640911763696E-3</v>
      </c>
      <c r="G29" s="10">
        <v>19817782.410000004</v>
      </c>
      <c r="H29" s="11">
        <v>6.9861978726354929E-3</v>
      </c>
      <c r="J29" s="11">
        <v>3.9583807298447349E-2</v>
      </c>
      <c r="K29" s="11">
        <v>-0.25236691312589188</v>
      </c>
    </row>
    <row r="30" spans="1:11" ht="12.75" customHeight="1" x14ac:dyDescent="0.2">
      <c r="A30" s="25">
        <v>22</v>
      </c>
      <c r="B30" s="9" t="s">
        <v>86</v>
      </c>
      <c r="C30" s="26">
        <v>1045</v>
      </c>
      <c r="D30" s="10">
        <v>18959633.350000001</v>
      </c>
      <c r="E30" s="11">
        <v>5.4165854924640953E-3</v>
      </c>
      <c r="G30" s="10">
        <v>15710403.628705001</v>
      </c>
      <c r="H30" s="11">
        <v>5.5382578200939983E-3</v>
      </c>
      <c r="J30" s="11">
        <v>0.20682025733305953</v>
      </c>
      <c r="K30" s="11">
        <v>-0.13209618314774585</v>
      </c>
    </row>
    <row r="31" spans="1:11" ht="12.75" customHeight="1" x14ac:dyDescent="0.2">
      <c r="A31" s="25">
        <v>23</v>
      </c>
      <c r="B31" s="9" t="s">
        <v>90</v>
      </c>
      <c r="C31" s="26">
        <v>1057</v>
      </c>
      <c r="D31" s="10">
        <v>14691634.59</v>
      </c>
      <c r="E31" s="11">
        <v>4.197259161700914E-3</v>
      </c>
      <c r="G31" s="10">
        <v>541289.22</v>
      </c>
      <c r="H31" s="11">
        <v>1.9081618311322072E-4</v>
      </c>
      <c r="J31" s="11">
        <v>26.141930870154777</v>
      </c>
      <c r="K31" s="11">
        <v>18.51954755135187</v>
      </c>
    </row>
    <row r="32" spans="1:11" ht="12.75" customHeight="1" x14ac:dyDescent="0.2">
      <c r="A32" s="25">
        <v>24</v>
      </c>
      <c r="B32" s="9" t="s">
        <v>91</v>
      </c>
      <c r="C32" s="26">
        <v>1027</v>
      </c>
      <c r="D32" s="10">
        <v>14294151.680000002</v>
      </c>
      <c r="E32" s="11">
        <v>4.0837021047650844E-3</v>
      </c>
      <c r="G32" s="10">
        <v>15934182.373661999</v>
      </c>
      <c r="H32" s="11">
        <v>5.6171446783516987E-3</v>
      </c>
      <c r="J32" s="11">
        <v>-0.10292531208710431</v>
      </c>
      <c r="K32" s="11">
        <v>-0.35485459337440084</v>
      </c>
    </row>
    <row r="33" spans="1:11" ht="12.75" customHeight="1" x14ac:dyDescent="0.2">
      <c r="A33" s="25">
        <v>25</v>
      </c>
      <c r="B33" s="9" t="s">
        <v>83</v>
      </c>
      <c r="C33" s="26">
        <v>1025</v>
      </c>
      <c r="D33" s="10">
        <v>12545294.99399545</v>
      </c>
      <c r="E33" s="11">
        <v>3.5840705149057218E-3</v>
      </c>
      <c r="G33" s="10">
        <v>15476412.973973623</v>
      </c>
      <c r="H33" s="11">
        <v>5.4557710422859992E-3</v>
      </c>
      <c r="J33" s="11">
        <v>-0.18939259277375031</v>
      </c>
      <c r="K33" s="11">
        <v>-0.41703890167116175</v>
      </c>
    </row>
    <row r="34" spans="1:11" ht="12.75" customHeight="1" x14ac:dyDescent="0.2">
      <c r="A34" s="25">
        <v>26</v>
      </c>
      <c r="B34" s="9" t="s">
        <v>101</v>
      </c>
      <c r="C34" s="26">
        <v>1037</v>
      </c>
      <c r="D34" s="10">
        <v>11269327.899999836</v>
      </c>
      <c r="E34" s="11">
        <v>3.2195389481495425E-3</v>
      </c>
      <c r="G34" s="10">
        <v>14530537.349999994</v>
      </c>
      <c r="H34" s="11">
        <v>5.1223293818988156E-3</v>
      </c>
      <c r="J34" s="11">
        <v>-0.2244383240238641</v>
      </c>
      <c r="K34" s="11">
        <v>-0.44224259189058912</v>
      </c>
    </row>
    <row r="35" spans="1:11" ht="12.75" customHeight="1" x14ac:dyDescent="0.2">
      <c r="A35" s="25">
        <v>27</v>
      </c>
      <c r="B35" s="9" t="s">
        <v>93</v>
      </c>
      <c r="C35" s="26">
        <v>1034</v>
      </c>
      <c r="D35" s="10">
        <v>10332089.149999842</v>
      </c>
      <c r="E35" s="11">
        <v>2.9517788220696172E-3</v>
      </c>
      <c r="G35" s="10">
        <v>2006123.5700000003</v>
      </c>
      <c r="H35" s="11">
        <v>7.0720204344891285E-4</v>
      </c>
      <c r="J35" s="11">
        <v>4.1502755386099377</v>
      </c>
      <c r="K35" s="11">
        <v>2.7039018616396531</v>
      </c>
    </row>
    <row r="36" spans="1:11" ht="12.75" customHeight="1" x14ac:dyDescent="0.2">
      <c r="A36" s="25">
        <v>28</v>
      </c>
      <c r="B36" s="9" t="s">
        <v>89</v>
      </c>
      <c r="C36" s="26">
        <v>1055</v>
      </c>
      <c r="D36" s="10">
        <v>5689509.7884580689</v>
      </c>
      <c r="E36" s="11">
        <v>1.6254384043452213E-3</v>
      </c>
      <c r="G36" s="10">
        <v>2154111.0324305557</v>
      </c>
      <c r="H36" s="11">
        <v>7.5937083175326835E-4</v>
      </c>
      <c r="J36" s="11">
        <v>1.6412332989346443</v>
      </c>
      <c r="K36" s="11">
        <v>0.89948457312811514</v>
      </c>
    </row>
    <row r="37" spans="1:11" ht="12.75" customHeight="1" x14ac:dyDescent="0.2">
      <c r="A37" s="25">
        <v>29</v>
      </c>
      <c r="B37" s="9" t="s">
        <v>97</v>
      </c>
      <c r="C37" s="26">
        <v>1006</v>
      </c>
      <c r="D37" s="10">
        <v>5264202.1900000004</v>
      </c>
      <c r="E37" s="11">
        <v>1.5039321006569846E-3</v>
      </c>
      <c r="G37" s="10">
        <v>3622736.0781999999</v>
      </c>
      <c r="H37" s="11">
        <v>1.2770929945153577E-3</v>
      </c>
      <c r="J37" s="11">
        <v>0.45310121310729956</v>
      </c>
      <c r="K37" s="11">
        <v>4.5020649483854314E-2</v>
      </c>
    </row>
    <row r="38" spans="1:11" ht="12.75" customHeight="1" x14ac:dyDescent="0.2">
      <c r="A38" s="25">
        <v>30</v>
      </c>
      <c r="B38" s="9" t="s">
        <v>94</v>
      </c>
      <c r="C38" s="26">
        <v>1018</v>
      </c>
      <c r="D38" s="10">
        <v>4907119</v>
      </c>
      <c r="E38" s="11">
        <v>1.401916856435144E-3</v>
      </c>
      <c r="G38" s="10">
        <v>4957149.7599999988</v>
      </c>
      <c r="H38" s="11">
        <v>1.7475027422933307E-3</v>
      </c>
      <c r="J38" s="11">
        <v>-1.0092646464648802E-2</v>
      </c>
      <c r="K38" s="11">
        <v>-0.28809251813351233</v>
      </c>
    </row>
    <row r="39" spans="1:11" ht="12.75" customHeight="1" x14ac:dyDescent="0.2">
      <c r="A39" s="25">
        <v>31</v>
      </c>
      <c r="B39" s="9" t="s">
        <v>95</v>
      </c>
      <c r="C39" s="26">
        <v>1031</v>
      </c>
      <c r="D39" s="10">
        <v>4672729.55</v>
      </c>
      <c r="E39" s="11">
        <v>1.3349540375335517E-3</v>
      </c>
      <c r="G39" s="10">
        <v>1285602.3999999999</v>
      </c>
      <c r="H39" s="11">
        <v>4.5320271290308719E-4</v>
      </c>
      <c r="J39" s="11">
        <v>2.6346615018764745</v>
      </c>
      <c r="K39" s="11">
        <v>1.6139241293610027</v>
      </c>
    </row>
    <row r="40" spans="1:11" ht="12.75" customHeight="1" x14ac:dyDescent="0.2">
      <c r="A40" s="25">
        <v>32</v>
      </c>
      <c r="B40" s="9" t="s">
        <v>96</v>
      </c>
      <c r="C40" s="26">
        <v>1044</v>
      </c>
      <c r="D40" s="10">
        <v>4606149.78</v>
      </c>
      <c r="E40" s="11">
        <v>1.3159328355083768E-3</v>
      </c>
      <c r="G40" s="10">
        <v>893446.32</v>
      </c>
      <c r="H40" s="11">
        <v>3.1495919427132355E-4</v>
      </c>
      <c r="J40" s="11">
        <v>4.155485759905531</v>
      </c>
      <c r="K40" s="11">
        <v>2.7076488744376346</v>
      </c>
    </row>
    <row r="41" spans="1:11" ht="12.75" customHeight="1" x14ac:dyDescent="0.2">
      <c r="A41" s="25">
        <v>33</v>
      </c>
      <c r="B41" s="9" t="s">
        <v>87</v>
      </c>
      <c r="C41" s="26">
        <v>1048</v>
      </c>
      <c r="D41" s="10">
        <v>2766872.5899999924</v>
      </c>
      <c r="E41" s="11">
        <v>7.9046897446940958E-4</v>
      </c>
      <c r="G41" s="10">
        <v>2976336.7699999968</v>
      </c>
      <c r="H41" s="11">
        <v>1.0492232269302007E-3</v>
      </c>
      <c r="J41" s="11">
        <v>-7.0376505142596635E-2</v>
      </c>
      <c r="K41" s="11">
        <v>-0.33144660564012707</v>
      </c>
    </row>
    <row r="42" spans="1:11" ht="12.75" customHeight="1" x14ac:dyDescent="0.2">
      <c r="A42" s="25">
        <v>34</v>
      </c>
      <c r="B42" s="9" t="s">
        <v>99</v>
      </c>
      <c r="C42" s="26">
        <v>1052</v>
      </c>
      <c r="D42" s="10">
        <v>1373501.4500000002</v>
      </c>
      <c r="E42" s="11">
        <v>3.9239619725812893E-4</v>
      </c>
      <c r="G42" s="10">
        <v>479576.1</v>
      </c>
      <c r="H42" s="11">
        <v>1.6906097061072868E-4</v>
      </c>
      <c r="J42" s="11">
        <v>1.8639906158793158</v>
      </c>
      <c r="K42" s="11">
        <v>1.0596840099815288</v>
      </c>
    </row>
    <row r="43" spans="1:11" ht="12.75" customHeight="1" x14ac:dyDescent="0.2">
      <c r="A43" s="25">
        <v>35</v>
      </c>
      <c r="B43" s="9" t="s">
        <v>102</v>
      </c>
      <c r="C43" s="26">
        <v>1053</v>
      </c>
      <c r="D43" s="10">
        <v>1308908.3399999999</v>
      </c>
      <c r="E43" s="11">
        <v>3.7394256494993139E-4</v>
      </c>
      <c r="G43" s="10">
        <v>577466.39</v>
      </c>
      <c r="H43" s="11">
        <v>2.0356941971977666E-4</v>
      </c>
      <c r="J43" s="11">
        <v>1.2666398645296044</v>
      </c>
      <c r="K43" s="11">
        <v>0.63008979829529266</v>
      </c>
    </row>
    <row r="44" spans="1:11" ht="12.75" customHeight="1" x14ac:dyDescent="0.2">
      <c r="A44" s="25">
        <v>36</v>
      </c>
      <c r="B44" s="9" t="s">
        <v>66</v>
      </c>
      <c r="C44" s="26">
        <v>1010</v>
      </c>
      <c r="D44" s="10">
        <v>516302.24393485603</v>
      </c>
      <c r="E44" s="11">
        <v>1.4750260158507758E-4</v>
      </c>
      <c r="G44" s="10">
        <v>459738.55000001373</v>
      </c>
      <c r="H44" s="11">
        <v>1.620678042341379E-4</v>
      </c>
      <c r="J44" s="11">
        <v>0.12303448108678428</v>
      </c>
      <c r="K44" s="11">
        <v>-0.19235204524503113</v>
      </c>
    </row>
    <row r="45" spans="1:11" ht="12.75" customHeight="1" x14ac:dyDescent="0.2">
      <c r="A45" s="25">
        <v>37</v>
      </c>
      <c r="B45" s="9" t="s">
        <v>100</v>
      </c>
      <c r="C45" s="26">
        <v>1049</v>
      </c>
      <c r="D45" s="10">
        <v>354800.15999999957</v>
      </c>
      <c r="E45" s="11">
        <v>1.013630044369997E-4</v>
      </c>
      <c r="G45" s="10">
        <v>185829.89000000019</v>
      </c>
      <c r="H45" s="11">
        <v>6.5509064300504089E-5</v>
      </c>
      <c r="J45" s="11">
        <v>0.90927390636672722</v>
      </c>
      <c r="K45" s="11">
        <v>0.37308443463986118</v>
      </c>
    </row>
    <row r="46" spans="1:11" ht="12.75" customHeight="1" x14ac:dyDescent="0.2">
      <c r="A46" s="25">
        <v>38</v>
      </c>
      <c r="B46" s="9" t="s">
        <v>80</v>
      </c>
      <c r="C46" s="26">
        <v>1059</v>
      </c>
      <c r="D46" s="10">
        <v>119131.84388461547</v>
      </c>
      <c r="E46" s="11">
        <v>3.4034825746031929E-5</v>
      </c>
      <c r="G46" s="10">
        <v>136527.64081485942</v>
      </c>
      <c r="H46" s="11">
        <v>4.8128952780076133E-5</v>
      </c>
      <c r="J46" s="11">
        <v>-0.12741593443216237</v>
      </c>
      <c r="K46" s="11">
        <v>-0.37246741059486688</v>
      </c>
    </row>
    <row r="47" spans="1:11" ht="12.75" customHeight="1" x14ac:dyDescent="0.2">
      <c r="A47" s="25">
        <v>39</v>
      </c>
      <c r="B47" s="9" t="s">
        <v>103</v>
      </c>
      <c r="C47" s="26">
        <v>1056</v>
      </c>
      <c r="D47" s="10">
        <v>72016.459999999992</v>
      </c>
      <c r="E47" s="11">
        <v>2.0574412239602765E-5</v>
      </c>
      <c r="G47" s="10">
        <v>8281.58</v>
      </c>
      <c r="H47" s="11">
        <v>2.9194364627228057E-6</v>
      </c>
      <c r="J47" s="11">
        <v>7.6959807186551341</v>
      </c>
      <c r="K47" s="11">
        <v>5.2538516495182552</v>
      </c>
    </row>
    <row r="48" spans="1:11" ht="12.75" customHeight="1" x14ac:dyDescent="0.2">
      <c r="A48" s="25">
        <v>40</v>
      </c>
      <c r="B48" s="9" t="s">
        <v>109</v>
      </c>
      <c r="C48" s="26">
        <v>1050</v>
      </c>
      <c r="D48" s="10">
        <v>0</v>
      </c>
      <c r="E48" s="11">
        <v>0</v>
      </c>
      <c r="G48" s="10">
        <v>-2902104.9699999997</v>
      </c>
      <c r="H48" s="11">
        <v>-1.0230549083709961E-3</v>
      </c>
      <c r="J48" s="11">
        <v>-1</v>
      </c>
      <c r="K48" s="11">
        <v>-1</v>
      </c>
    </row>
    <row r="49" spans="1:12" ht="12.75" customHeight="1" x14ac:dyDescent="0.2">
      <c r="A49" s="25">
        <v>41</v>
      </c>
      <c r="B49" s="9" t="s">
        <v>110</v>
      </c>
      <c r="C49" s="26">
        <v>1054</v>
      </c>
      <c r="D49" s="10">
        <v>0</v>
      </c>
      <c r="E49" s="11">
        <v>0</v>
      </c>
      <c r="G49" s="10">
        <v>182756.00000000012</v>
      </c>
      <c r="H49" s="11">
        <v>6.442545144542097E-5</v>
      </c>
      <c r="J49" s="11">
        <v>-1</v>
      </c>
      <c r="K49" s="11">
        <v>-1</v>
      </c>
    </row>
    <row r="50" spans="1:12" ht="12.75" customHeight="1" x14ac:dyDescent="0.2">
      <c r="A50" s="25"/>
      <c r="B50" s="29" t="s">
        <v>37</v>
      </c>
      <c r="C50" s="30">
        <v>9003</v>
      </c>
      <c r="D50" s="16">
        <v>3500292458.4829078</v>
      </c>
      <c r="E50" s="28">
        <v>1</v>
      </c>
      <c r="G50" s="16">
        <v>2836704996.236227</v>
      </c>
      <c r="H50" s="28">
        <v>1</v>
      </c>
      <c r="J50" s="28">
        <v>0.23392896445951772</v>
      </c>
      <c r="K50" s="28">
        <v>-0.11260052897553563</v>
      </c>
    </row>
    <row r="54" spans="1:12" x14ac:dyDescent="0.2">
      <c r="A54" s="21"/>
      <c r="B54" s="21"/>
      <c r="C54" s="21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6"/>
      <c r="B146" s="6"/>
      <c r="C146" s="6"/>
      <c r="D146" s="3"/>
      <c r="E146" s="3"/>
      <c r="F146" s="3"/>
      <c r="G146" s="3"/>
      <c r="H146" s="3"/>
      <c r="I146" s="3"/>
      <c r="J146" s="3"/>
      <c r="K146" s="3"/>
      <c r="L146" s="3"/>
    </row>
  </sheetData>
  <mergeCells count="4">
    <mergeCell ref="D5:E5"/>
    <mergeCell ref="G5:H5"/>
    <mergeCell ref="B17:C17"/>
    <mergeCell ref="B28:C28"/>
  </mergeCells>
  <conditionalFormatting sqref="J7:K50">
    <cfRule type="cellIs" dxfId="11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2854-54CA-4D52-B546-CF94BEDBC394}">
  <dimension ref="A1:L117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54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105</v>
      </c>
      <c r="C7" s="25">
        <v>1011</v>
      </c>
      <c r="D7" s="10">
        <v>150575960.90999991</v>
      </c>
      <c r="E7" s="11">
        <v>0.31676572778267914</v>
      </c>
      <c r="G7" s="10">
        <v>180014133.90522653</v>
      </c>
      <c r="H7" s="11">
        <v>0.42991415720355391</v>
      </c>
      <c r="J7" s="11">
        <v>-0.16353256467475585</v>
      </c>
      <c r="K7" s="11">
        <v>-0.39844125471036018</v>
      </c>
    </row>
    <row r="8" spans="1:11" ht="12.75" customHeight="1" x14ac:dyDescent="0.2">
      <c r="A8" s="25">
        <v>2</v>
      </c>
      <c r="B8" s="9" t="s">
        <v>106</v>
      </c>
      <c r="C8" s="26">
        <v>1016</v>
      </c>
      <c r="D8" s="10">
        <v>143266808.54513502</v>
      </c>
      <c r="E8" s="11">
        <v>0.30138950866816339</v>
      </c>
      <c r="G8" s="10">
        <v>111894721.66766118</v>
      </c>
      <c r="H8" s="11">
        <v>0.2672297108992846</v>
      </c>
      <c r="J8" s="11">
        <v>0.28037146354992659</v>
      </c>
      <c r="K8" s="11">
        <v>-7.9200673462835991E-2</v>
      </c>
    </row>
    <row r="9" spans="1:11" ht="12.75" customHeight="1" x14ac:dyDescent="0.2">
      <c r="A9" s="25">
        <v>3</v>
      </c>
      <c r="B9" s="9" t="s">
        <v>104</v>
      </c>
      <c r="C9" s="26">
        <v>1007</v>
      </c>
      <c r="D9" s="10">
        <v>136373650.39974004</v>
      </c>
      <c r="E9" s="11">
        <v>0.28688841404820448</v>
      </c>
      <c r="G9" s="10">
        <v>89958305.639202952</v>
      </c>
      <c r="H9" s="11">
        <v>0.21484062564053352</v>
      </c>
      <c r="J9" s="11">
        <v>0.51596508438804722</v>
      </c>
      <c r="K9" s="11">
        <v>9.0230193734661679E-2</v>
      </c>
    </row>
    <row r="10" spans="1:11" ht="12.75" customHeight="1" x14ac:dyDescent="0.2">
      <c r="A10" s="25">
        <v>4</v>
      </c>
      <c r="B10" s="9" t="s">
        <v>64</v>
      </c>
      <c r="C10" s="26">
        <v>1020</v>
      </c>
      <c r="D10" s="10">
        <v>29747694.82</v>
      </c>
      <c r="E10" s="11">
        <v>6.2580043604347602E-2</v>
      </c>
      <c r="G10" s="10">
        <v>22612424.719999999</v>
      </c>
      <c r="H10" s="11">
        <v>5.4003545749056081E-2</v>
      </c>
      <c r="J10" s="11">
        <v>0.31554643910827807</v>
      </c>
      <c r="K10" s="11">
        <v>-5.390403516125275E-2</v>
      </c>
    </row>
    <row r="11" spans="1:11" ht="12.75" customHeight="1" x14ac:dyDescent="0.2">
      <c r="A11" s="25">
        <v>5</v>
      </c>
      <c r="B11" s="9" t="s">
        <v>68</v>
      </c>
      <c r="C11" s="26">
        <v>1005</v>
      </c>
      <c r="D11" s="10">
        <v>12153543.440000001</v>
      </c>
      <c r="E11" s="11">
        <v>2.5567334982581111E-2</v>
      </c>
      <c r="G11" s="10">
        <v>7470103.7400000002</v>
      </c>
      <c r="H11" s="11">
        <v>1.7840284448420042E-2</v>
      </c>
      <c r="J11" s="11">
        <v>0.62695778572949257</v>
      </c>
      <c r="K11" s="11">
        <v>0.17005234500502886</v>
      </c>
    </row>
    <row r="12" spans="1:11" ht="12.75" customHeight="1" x14ac:dyDescent="0.2">
      <c r="A12" s="25">
        <v>6</v>
      </c>
      <c r="B12" s="9" t="s">
        <v>69</v>
      </c>
      <c r="C12" s="26">
        <v>1032</v>
      </c>
      <c r="D12" s="10">
        <v>1888431.75</v>
      </c>
      <c r="E12" s="11">
        <v>3.9726823195517253E-3</v>
      </c>
      <c r="G12" s="10">
        <v>3209826.4</v>
      </c>
      <c r="H12" s="11">
        <v>7.6657859113008903E-3</v>
      </c>
      <c r="J12" s="11">
        <v>-0.41167168729125037</v>
      </c>
      <c r="K12" s="11">
        <v>-0.57689441732560254</v>
      </c>
    </row>
    <row r="13" spans="1:11" ht="12.75" customHeight="1" x14ac:dyDescent="0.2">
      <c r="A13" s="25">
        <v>7</v>
      </c>
      <c r="B13" s="9" t="s">
        <v>86</v>
      </c>
      <c r="C13" s="26">
        <v>1045</v>
      </c>
      <c r="D13" s="10">
        <v>1072618.1499999999</v>
      </c>
      <c r="E13" s="11">
        <v>2.2564602401623892E-3</v>
      </c>
      <c r="G13" s="10">
        <v>652808.01</v>
      </c>
      <c r="H13" s="11">
        <v>1.5590520552271521E-3</v>
      </c>
      <c r="J13" s="11">
        <v>0.64308362270248476</v>
      </c>
      <c r="K13" s="11">
        <v>0.18164949493166826</v>
      </c>
    </row>
    <row r="14" spans="1:11" ht="12.75" customHeight="1" x14ac:dyDescent="0.2">
      <c r="A14" s="25">
        <v>8</v>
      </c>
      <c r="B14" s="9" t="s">
        <v>65</v>
      </c>
      <c r="C14" s="26">
        <v>1038</v>
      </c>
      <c r="D14" s="10">
        <v>528001.5</v>
      </c>
      <c r="E14" s="11">
        <v>1.1107535253772293E-3</v>
      </c>
      <c r="G14" s="10">
        <v>441753</v>
      </c>
      <c r="H14" s="11">
        <v>1.055005318566419E-3</v>
      </c>
      <c r="J14" s="11">
        <v>0.19524145846208185</v>
      </c>
      <c r="K14" s="11">
        <v>-0.14042325892694585</v>
      </c>
    </row>
    <row r="15" spans="1:11" ht="12.75" customHeight="1" x14ac:dyDescent="0.2">
      <c r="A15" s="25">
        <v>9</v>
      </c>
      <c r="B15" s="9" t="s">
        <v>67</v>
      </c>
      <c r="C15" s="26">
        <v>1009</v>
      </c>
      <c r="D15" s="10">
        <v>0</v>
      </c>
      <c r="E15" s="11">
        <v>0</v>
      </c>
      <c r="G15" s="10">
        <v>275000</v>
      </c>
      <c r="H15" s="11">
        <v>6.567617256832784E-4</v>
      </c>
      <c r="J15" s="11">
        <v>-1</v>
      </c>
      <c r="K15" s="11">
        <v>-1</v>
      </c>
    </row>
    <row r="16" spans="1:11" ht="12.75" customHeight="1" x14ac:dyDescent="0.2">
      <c r="A16" s="25">
        <v>10</v>
      </c>
      <c r="B16" s="9" t="s">
        <v>83</v>
      </c>
      <c r="C16" s="26">
        <v>1025</v>
      </c>
      <c r="D16" s="10">
        <v>0</v>
      </c>
      <c r="E16" s="11">
        <v>0</v>
      </c>
      <c r="G16" s="10">
        <v>91647.03</v>
      </c>
      <c r="H16" s="11">
        <v>2.1887367846017158E-4</v>
      </c>
      <c r="J16" s="11">
        <v>-1</v>
      </c>
      <c r="K16" s="11">
        <v>-1</v>
      </c>
    </row>
    <row r="17" spans="1:12" ht="12.75" customHeight="1" x14ac:dyDescent="0.2">
      <c r="A17" s="25"/>
      <c r="B17" s="36" t="s">
        <v>35</v>
      </c>
      <c r="C17" s="37"/>
      <c r="D17" s="16">
        <v>475606709.51487494</v>
      </c>
      <c r="E17" s="27">
        <v>1.000530925171067</v>
      </c>
      <c r="G17" s="16">
        <v>416620724.11209059</v>
      </c>
      <c r="H17" s="27">
        <v>0.9949838026300859</v>
      </c>
      <c r="J17" s="27">
        <v>0.14158197609707557</v>
      </c>
      <c r="K17" s="27">
        <v>-0.17901332175686768</v>
      </c>
    </row>
    <row r="18" spans="1:12" ht="12.75" customHeight="1" x14ac:dyDescent="0.2">
      <c r="A18" s="25">
        <v>11</v>
      </c>
      <c r="B18" s="9" t="s">
        <v>84</v>
      </c>
      <c r="C18" s="26">
        <v>1008</v>
      </c>
      <c r="D18" s="10">
        <v>-7177.58</v>
      </c>
      <c r="E18" s="11">
        <v>-1.5099431135474224E-5</v>
      </c>
      <c r="G18" s="10">
        <v>-20973.91</v>
      </c>
      <c r="H18" s="11">
        <v>-5.0090404821548248E-5</v>
      </c>
      <c r="J18" s="11">
        <v>-0.65778531518443628</v>
      </c>
      <c r="K18" s="11">
        <v>-0.75389091347316528</v>
      </c>
    </row>
    <row r="19" spans="1:12" ht="12.75" customHeight="1" x14ac:dyDescent="0.2">
      <c r="A19" s="25">
        <v>12</v>
      </c>
      <c r="B19" s="9" t="s">
        <v>70</v>
      </c>
      <c r="C19" s="26">
        <v>1003</v>
      </c>
      <c r="D19" s="10">
        <v>-10000</v>
      </c>
      <c r="E19" s="11">
        <v>-2.1036938822659204E-5</v>
      </c>
      <c r="G19" s="10">
        <v>2121361.65</v>
      </c>
      <c r="H19" s="11">
        <v>5.0662877747357331E-3</v>
      </c>
      <c r="J19" s="11">
        <v>-1.0047139534176079</v>
      </c>
      <c r="K19" s="11">
        <v>-1.0033901139285206</v>
      </c>
    </row>
    <row r="20" spans="1:12" ht="12.75" customHeight="1" x14ac:dyDescent="0.2">
      <c r="A20" s="25">
        <v>13</v>
      </c>
      <c r="B20" s="9" t="s">
        <v>71</v>
      </c>
      <c r="C20" s="26">
        <v>1017</v>
      </c>
      <c r="D20" s="10">
        <v>-235200</v>
      </c>
      <c r="E20" s="11">
        <v>-4.9478880110894439E-4</v>
      </c>
      <c r="G20" s="10">
        <v>0</v>
      </c>
      <c r="H20" s="11">
        <v>0</v>
      </c>
      <c r="J20" s="11">
        <v>0</v>
      </c>
      <c r="K20" s="11">
        <v>-0.28083423229054305</v>
      </c>
    </row>
    <row r="21" spans="1:12" ht="12.75" customHeight="1" x14ac:dyDescent="0.2">
      <c r="A21" s="25"/>
      <c r="B21" s="29" t="s">
        <v>37</v>
      </c>
      <c r="C21" s="30">
        <v>9003</v>
      </c>
      <c r="D21" s="16">
        <v>475354331.93487495</v>
      </c>
      <c r="E21" s="28">
        <v>1</v>
      </c>
      <c r="G21" s="16">
        <v>418721111.85209054</v>
      </c>
      <c r="H21" s="28">
        <v>1</v>
      </c>
      <c r="J21" s="28">
        <v>0.13525284128207415</v>
      </c>
      <c r="K21" s="28">
        <v>-0.18356501885503484</v>
      </c>
    </row>
    <row r="25" spans="1:12" x14ac:dyDescent="0.2">
      <c r="A25" s="21"/>
      <c r="B25" s="21"/>
      <c r="C25" s="21"/>
    </row>
    <row r="26" spans="1:12" s="22" customFormat="1" x14ac:dyDescent="0.2">
      <c r="A26" s="21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</row>
    <row r="27" spans="1:12" s="22" customFormat="1" x14ac:dyDescent="0.2">
      <c r="A27" s="21"/>
      <c r="B27" s="21"/>
      <c r="C27" s="21"/>
      <c r="D27" s="3"/>
      <c r="E27" s="3"/>
      <c r="F27" s="3"/>
      <c r="G27" s="3"/>
      <c r="H27" s="3"/>
      <c r="I27" s="3"/>
      <c r="J27" s="3"/>
      <c r="K27" s="3"/>
      <c r="L27" s="3"/>
    </row>
    <row r="28" spans="1:12" s="22" customFormat="1" x14ac:dyDescent="0.2">
      <c r="A28" s="21"/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</row>
    <row r="29" spans="1:12" s="22" customFormat="1" x14ac:dyDescent="0.2">
      <c r="A29" s="21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</row>
    <row r="30" spans="1:12" s="22" customFormat="1" x14ac:dyDescent="0.2">
      <c r="A30" s="21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</row>
    <row r="31" spans="1:12" s="22" customFormat="1" x14ac:dyDescent="0.2">
      <c r="A31" s="21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</row>
    <row r="32" spans="1:12" s="22" customFormat="1" x14ac:dyDescent="0.2">
      <c r="A32" s="21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6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</row>
  </sheetData>
  <mergeCells count="3">
    <mergeCell ref="D5:E5"/>
    <mergeCell ref="G5:H5"/>
    <mergeCell ref="B17:C17"/>
  </mergeCells>
  <conditionalFormatting sqref="J7:K14 J17:K17 J21:K21">
    <cfRule type="cellIs" dxfId="10" priority="6" operator="lessThan">
      <formula>0</formula>
    </cfRule>
  </conditionalFormatting>
  <conditionalFormatting sqref="J20:K20">
    <cfRule type="cellIs" dxfId="9" priority="4" operator="lessThan">
      <formula>0</formula>
    </cfRule>
  </conditionalFormatting>
  <conditionalFormatting sqref="J18:K19">
    <cfRule type="cellIs" dxfId="8" priority="3" operator="lessThan">
      <formula>0</formula>
    </cfRule>
  </conditionalFormatting>
  <conditionalFormatting sqref="J15:K15">
    <cfRule type="cellIs" dxfId="7" priority="2" operator="lessThan">
      <formula>0</formula>
    </cfRule>
  </conditionalFormatting>
  <conditionalFormatting sqref="J16:K16">
    <cfRule type="cellIs" dxfId="6" priority="1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E079-E90C-439B-9241-8F16304521BA}">
  <dimension ref="A1:L143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55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88</v>
      </c>
      <c r="C7" s="25">
        <v>1051</v>
      </c>
      <c r="D7" s="10">
        <v>32429630.030000001</v>
      </c>
      <c r="E7" s="11">
        <v>0.25085203960704</v>
      </c>
      <c r="G7" s="10">
        <v>19664556.690000001</v>
      </c>
      <c r="H7" s="11">
        <v>0.17850538432861734</v>
      </c>
      <c r="J7" s="11">
        <v>0.64914117013842532</v>
      </c>
      <c r="K7" s="11">
        <v>0.18600587568387295</v>
      </c>
    </row>
    <row r="8" spans="1:11" ht="12.75" customHeight="1" x14ac:dyDescent="0.2">
      <c r="A8" s="25">
        <v>2</v>
      </c>
      <c r="B8" s="9" t="s">
        <v>76</v>
      </c>
      <c r="C8" s="26">
        <v>1030</v>
      </c>
      <c r="D8" s="10">
        <v>24672446.800000001</v>
      </c>
      <c r="E8" s="11">
        <v>0.19084811008175992</v>
      </c>
      <c r="G8" s="10">
        <v>5287921.79</v>
      </c>
      <c r="H8" s="11">
        <v>4.8001209806251686E-2</v>
      </c>
      <c r="J8" s="11">
        <v>3.6658115947664198</v>
      </c>
      <c r="K8" s="11">
        <v>2.355491977537878</v>
      </c>
    </row>
    <row r="9" spans="1:11" ht="12.75" customHeight="1" x14ac:dyDescent="0.2">
      <c r="A9" s="25">
        <v>3</v>
      </c>
      <c r="B9" s="9" t="s">
        <v>106</v>
      </c>
      <c r="C9" s="26">
        <v>1016</v>
      </c>
      <c r="D9" s="10">
        <v>19452633.233022004</v>
      </c>
      <c r="E9" s="11">
        <v>0.15047142744820446</v>
      </c>
      <c r="G9" s="10">
        <v>301443.71233900299</v>
      </c>
      <c r="H9" s="11">
        <v>2.7363609855432188E-3</v>
      </c>
      <c r="J9" s="11">
        <v>63.531560741746745</v>
      </c>
      <c r="K9" s="11">
        <v>45.408889422327753</v>
      </c>
    </row>
    <row r="10" spans="1:11" ht="12.75" customHeight="1" x14ac:dyDescent="0.2">
      <c r="A10" s="25">
        <v>4</v>
      </c>
      <c r="B10" s="9" t="s">
        <v>82</v>
      </c>
      <c r="C10" s="26">
        <v>1058</v>
      </c>
      <c r="D10" s="10">
        <v>10616613.360000001</v>
      </c>
      <c r="E10" s="11">
        <v>8.2122402032082334E-2</v>
      </c>
      <c r="G10" s="10">
        <v>5567859.0099999998</v>
      </c>
      <c r="H10" s="11">
        <v>5.0542345201864035E-2</v>
      </c>
      <c r="J10" s="11">
        <v>0.90676763562660723</v>
      </c>
      <c r="K10" s="11">
        <v>0.37128201051895515</v>
      </c>
    </row>
    <row r="11" spans="1:11" ht="12.75" customHeight="1" x14ac:dyDescent="0.2">
      <c r="A11" s="25">
        <v>5</v>
      </c>
      <c r="B11" s="9" t="s">
        <v>67</v>
      </c>
      <c r="C11" s="26">
        <v>1009</v>
      </c>
      <c r="D11" s="10">
        <v>7740005.5199999996</v>
      </c>
      <c r="E11" s="11">
        <v>5.9871055249955556E-2</v>
      </c>
      <c r="G11" s="10">
        <v>4568828.17</v>
      </c>
      <c r="H11" s="11">
        <v>4.1473623904880581E-2</v>
      </c>
      <c r="J11" s="11">
        <v>0.69408986987575849</v>
      </c>
      <c r="K11" s="11">
        <v>0.21833144183801401</v>
      </c>
    </row>
    <row r="12" spans="1:11" ht="12.75" customHeight="1" x14ac:dyDescent="0.2">
      <c r="A12" s="25">
        <v>6</v>
      </c>
      <c r="B12" s="9" t="s">
        <v>73</v>
      </c>
      <c r="C12" s="26">
        <v>1043</v>
      </c>
      <c r="D12" s="10">
        <v>7368061.8799999999</v>
      </c>
      <c r="E12" s="11">
        <v>5.6993969676467547E-2</v>
      </c>
      <c r="G12" s="10">
        <v>5697845.9700000007</v>
      </c>
      <c r="H12" s="11">
        <v>5.1722304283489728E-2</v>
      </c>
      <c r="J12" s="11">
        <v>0.29313110933393638</v>
      </c>
      <c r="K12" s="11">
        <v>-7.0024373006877916E-2</v>
      </c>
    </row>
    <row r="13" spans="1:11" ht="12.75" customHeight="1" x14ac:dyDescent="0.2">
      <c r="A13" s="25">
        <v>7</v>
      </c>
      <c r="B13" s="9" t="s">
        <v>93</v>
      </c>
      <c r="C13" s="26">
        <v>1034</v>
      </c>
      <c r="D13" s="10">
        <v>7046711.2099996628</v>
      </c>
      <c r="E13" s="11">
        <v>5.4508234534743717E-2</v>
      </c>
      <c r="G13" s="10">
        <v>0</v>
      </c>
      <c r="H13" s="11">
        <v>0</v>
      </c>
      <c r="J13" s="11">
        <v>0</v>
      </c>
      <c r="K13" s="11">
        <v>-0.28083423229054305</v>
      </c>
    </row>
    <row r="14" spans="1:11" ht="12.75" customHeight="1" x14ac:dyDescent="0.2">
      <c r="A14" s="25">
        <v>8</v>
      </c>
      <c r="B14" s="9" t="s">
        <v>64</v>
      </c>
      <c r="C14" s="26">
        <v>1020</v>
      </c>
      <c r="D14" s="10">
        <v>6616364.7400000002</v>
      </c>
      <c r="E14" s="11">
        <v>5.1179387130772726E-2</v>
      </c>
      <c r="G14" s="10">
        <v>11584626.530000001</v>
      </c>
      <c r="H14" s="11">
        <v>0.10515966587198701</v>
      </c>
      <c r="J14" s="11">
        <v>-0.42886680698199431</v>
      </c>
      <c r="K14" s="11">
        <v>-0.58926055877885242</v>
      </c>
    </row>
    <row r="15" spans="1:11" ht="12.75" customHeight="1" x14ac:dyDescent="0.2">
      <c r="A15" s="25">
        <v>9</v>
      </c>
      <c r="B15" s="9" t="s">
        <v>86</v>
      </c>
      <c r="C15" s="26">
        <v>1045</v>
      </c>
      <c r="D15" s="10">
        <v>5099145.42</v>
      </c>
      <c r="E15" s="11">
        <v>3.9443281581584437E-2</v>
      </c>
      <c r="G15" s="10">
        <v>3417030.8200000003</v>
      </c>
      <c r="H15" s="11">
        <v>3.1018161731406441E-2</v>
      </c>
      <c r="J15" s="11">
        <v>0.49227375713280797</v>
      </c>
      <c r="K15" s="11">
        <v>7.319220218109157E-2</v>
      </c>
    </row>
    <row r="16" spans="1:11" ht="12.75" customHeight="1" x14ac:dyDescent="0.2">
      <c r="A16" s="25">
        <v>10</v>
      </c>
      <c r="B16" s="9" t="s">
        <v>68</v>
      </c>
      <c r="C16" s="26">
        <v>1005</v>
      </c>
      <c r="D16" s="10">
        <v>4497918.7399999797</v>
      </c>
      <c r="E16" s="11">
        <v>3.4792629113312219E-2</v>
      </c>
      <c r="G16" s="10">
        <v>22762663.349999979</v>
      </c>
      <c r="H16" s="11">
        <v>0.20662850598106611</v>
      </c>
      <c r="J16" s="11">
        <v>-0.80239927679640421</v>
      </c>
      <c r="K16" s="11">
        <v>-0.85789232419734218</v>
      </c>
    </row>
    <row r="17" spans="1:11" ht="12.75" customHeight="1" x14ac:dyDescent="0.2">
      <c r="A17" s="25"/>
      <c r="B17" s="36" t="s">
        <v>35</v>
      </c>
      <c r="C17" s="37"/>
      <c r="D17" s="16">
        <v>125539530.93302163</v>
      </c>
      <c r="E17" s="27">
        <v>0.9710825364559228</v>
      </c>
      <c r="G17" s="16">
        <v>78852776.042338982</v>
      </c>
      <c r="H17" s="27">
        <v>0.71578756209510619</v>
      </c>
      <c r="J17" s="27">
        <v>0.59207496849083419</v>
      </c>
      <c r="K17" s="27">
        <v>0.14496581696572042</v>
      </c>
    </row>
    <row r="18" spans="1:11" ht="12.75" customHeight="1" x14ac:dyDescent="0.2">
      <c r="A18" s="25">
        <v>11</v>
      </c>
      <c r="B18" s="9" t="s">
        <v>97</v>
      </c>
      <c r="C18" s="26">
        <v>1006</v>
      </c>
      <c r="D18" s="10">
        <v>3690165.65</v>
      </c>
      <c r="E18" s="11">
        <v>2.8544438494488074E-2</v>
      </c>
      <c r="G18" s="10">
        <v>3651854.19</v>
      </c>
      <c r="H18" s="11">
        <v>3.3149775302563488E-2</v>
      </c>
      <c r="J18" s="11">
        <v>1.0490961031497159E-2</v>
      </c>
      <c r="K18" s="11">
        <v>-0.27328949224631638</v>
      </c>
    </row>
    <row r="19" spans="1:11" ht="12.75" customHeight="1" x14ac:dyDescent="0.2">
      <c r="A19" s="25">
        <v>12</v>
      </c>
      <c r="B19" s="9" t="s">
        <v>75</v>
      </c>
      <c r="C19" s="26">
        <v>1035</v>
      </c>
      <c r="D19" s="10">
        <v>3453406.2100000004</v>
      </c>
      <c r="E19" s="11">
        <v>2.6713039605099617E-2</v>
      </c>
      <c r="G19" s="10">
        <v>552310.06000000006</v>
      </c>
      <c r="H19" s="11">
        <v>5.0136049890714173E-3</v>
      </c>
      <c r="J19" s="11">
        <v>5.2526585338677334</v>
      </c>
      <c r="K19" s="11">
        <v>3.4966979747340767</v>
      </c>
    </row>
    <row r="20" spans="1:11" ht="12.75" customHeight="1" x14ac:dyDescent="0.2">
      <c r="A20" s="25">
        <v>13</v>
      </c>
      <c r="B20" s="9" t="s">
        <v>85</v>
      </c>
      <c r="C20" s="26">
        <v>1036</v>
      </c>
      <c r="D20" s="10">
        <v>2538097.6500000004</v>
      </c>
      <c r="E20" s="11">
        <v>1.9632878069695794E-2</v>
      </c>
      <c r="G20" s="10">
        <v>1094969.4800000002</v>
      </c>
      <c r="H20" s="11">
        <v>9.939606111481902E-3</v>
      </c>
      <c r="J20" s="11">
        <v>1.3179620038359423</v>
      </c>
      <c r="K20" s="11">
        <v>0.66699892401002669</v>
      </c>
    </row>
    <row r="21" spans="1:11" ht="12.75" customHeight="1" x14ac:dyDescent="0.2">
      <c r="A21" s="25">
        <v>14</v>
      </c>
      <c r="B21" s="9" t="s">
        <v>65</v>
      </c>
      <c r="C21" s="26">
        <v>1038</v>
      </c>
      <c r="D21" s="10">
        <v>1420360.8</v>
      </c>
      <c r="E21" s="11">
        <v>1.0986878460478293E-2</v>
      </c>
      <c r="G21" s="10">
        <v>11088846.26</v>
      </c>
      <c r="H21" s="11">
        <v>0.1006592111180845</v>
      </c>
      <c r="J21" s="11">
        <v>-0.87191085828977843</v>
      </c>
      <c r="K21" s="11">
        <v>-0.90788267406672307</v>
      </c>
    </row>
    <row r="22" spans="1:11" ht="12.75" customHeight="1" x14ac:dyDescent="0.2">
      <c r="A22" s="25">
        <v>15</v>
      </c>
      <c r="B22" s="9" t="s">
        <v>83</v>
      </c>
      <c r="C22" s="26">
        <v>1025</v>
      </c>
      <c r="D22" s="10">
        <v>1350609.879999998</v>
      </c>
      <c r="E22" s="11">
        <v>1.0447336056501383E-2</v>
      </c>
      <c r="G22" s="10">
        <v>508248.29999999993</v>
      </c>
      <c r="H22" s="11">
        <v>4.6136335314389629E-3</v>
      </c>
      <c r="J22" s="11">
        <v>1.6573819922270241</v>
      </c>
      <c r="K22" s="11">
        <v>0.91109816053723414</v>
      </c>
    </row>
    <row r="23" spans="1:11" ht="12.75" customHeight="1" x14ac:dyDescent="0.2">
      <c r="A23" s="25">
        <v>16</v>
      </c>
      <c r="B23" s="9" t="s">
        <v>74</v>
      </c>
      <c r="C23" s="26">
        <v>1028</v>
      </c>
      <c r="D23" s="10">
        <v>1229593.82</v>
      </c>
      <c r="E23" s="11">
        <v>9.5112438023460116E-3</v>
      </c>
      <c r="G23" s="10">
        <v>1325147.04</v>
      </c>
      <c r="H23" s="11">
        <v>1.2029047254719967E-2</v>
      </c>
      <c r="J23" s="11">
        <v>-7.2107635693017147E-2</v>
      </c>
      <c r="K23" s="11">
        <v>-0.33269157547142547</v>
      </c>
    </row>
    <row r="24" spans="1:11" ht="12.75" customHeight="1" x14ac:dyDescent="0.2">
      <c r="A24" s="25">
        <v>17</v>
      </c>
      <c r="B24" s="9" t="s">
        <v>101</v>
      </c>
      <c r="C24" s="26">
        <v>1037</v>
      </c>
      <c r="D24" s="10">
        <v>1140598.0499999998</v>
      </c>
      <c r="E24" s="11">
        <v>8.8228372309405757E-3</v>
      </c>
      <c r="G24" s="10">
        <v>833244.07999999984</v>
      </c>
      <c r="H24" s="11">
        <v>7.5637888554885672E-3</v>
      </c>
      <c r="J24" s="11">
        <v>0.36886427083886386</v>
      </c>
      <c r="K24" s="11">
        <v>-1.5559675772122361E-2</v>
      </c>
    </row>
    <row r="25" spans="1:11" ht="12.75" customHeight="1" x14ac:dyDescent="0.2">
      <c r="A25" s="25">
        <v>18</v>
      </c>
      <c r="B25" s="9" t="s">
        <v>90</v>
      </c>
      <c r="C25" s="26">
        <v>1057</v>
      </c>
      <c r="D25" s="10">
        <v>819445.39</v>
      </c>
      <c r="E25" s="11">
        <v>6.3386337506140932E-3</v>
      </c>
      <c r="G25" s="10">
        <v>53686.59</v>
      </c>
      <c r="H25" s="11">
        <v>4.8734103353147617E-4</v>
      </c>
      <c r="J25" s="11">
        <v>14.263502301040168</v>
      </c>
      <c r="K25" s="11">
        <v>9.9769883502626158</v>
      </c>
    </row>
    <row r="26" spans="1:11" ht="12.75" customHeight="1" x14ac:dyDescent="0.2">
      <c r="A26" s="25">
        <v>19</v>
      </c>
      <c r="B26" s="9" t="s">
        <v>69</v>
      </c>
      <c r="C26" s="26">
        <v>1032</v>
      </c>
      <c r="D26" s="10">
        <v>777079.10270000005</v>
      </c>
      <c r="E26" s="11">
        <v>6.0109189549179542E-3</v>
      </c>
      <c r="G26" s="10">
        <v>3623869.7769999998</v>
      </c>
      <c r="H26" s="11">
        <v>3.2895746265625365E-2</v>
      </c>
      <c r="J26" s="11">
        <v>-0.78556649368805398</v>
      </c>
      <c r="K26" s="11">
        <v>-0.84578676281053866</v>
      </c>
    </row>
    <row r="27" spans="1:11" ht="12.75" customHeight="1" x14ac:dyDescent="0.2">
      <c r="A27" s="25">
        <v>20</v>
      </c>
      <c r="B27" s="9" t="s">
        <v>95</v>
      </c>
      <c r="C27" s="26">
        <v>1031</v>
      </c>
      <c r="D27" s="10">
        <v>379337.68</v>
      </c>
      <c r="E27" s="11">
        <v>2.9342804910131334E-3</v>
      </c>
      <c r="G27" s="10">
        <v>19947.73</v>
      </c>
      <c r="H27" s="11">
        <v>1.8107589539225407E-4</v>
      </c>
      <c r="J27" s="11">
        <v>18.01658384187073</v>
      </c>
      <c r="K27" s="11">
        <v>12.676076117850219</v>
      </c>
    </row>
    <row r="28" spans="1:11" ht="12.75" customHeight="1" x14ac:dyDescent="0.2">
      <c r="A28" s="25"/>
      <c r="B28" s="36" t="s">
        <v>36</v>
      </c>
      <c r="C28" s="37"/>
      <c r="D28" s="16">
        <v>142338225.16572163</v>
      </c>
      <c r="E28" s="28">
        <v>1.1010250213720176</v>
      </c>
      <c r="G28" s="16">
        <v>101604899.549339</v>
      </c>
      <c r="H28" s="28">
        <v>0.92232039245250419</v>
      </c>
      <c r="J28" s="28">
        <v>0.40089922628782948</v>
      </c>
      <c r="K28" s="28">
        <v>7.4787675568712686E-3</v>
      </c>
    </row>
    <row r="29" spans="1:11" ht="12.75" customHeight="1" x14ac:dyDescent="0.2">
      <c r="A29" s="25">
        <v>21</v>
      </c>
      <c r="B29" s="9" t="s">
        <v>81</v>
      </c>
      <c r="C29" s="26">
        <v>1012</v>
      </c>
      <c r="D29" s="10">
        <v>316277</v>
      </c>
      <c r="E29" s="11">
        <v>2.4464889194665837E-3</v>
      </c>
      <c r="G29" s="10">
        <v>443379</v>
      </c>
      <c r="H29" s="11">
        <v>4.0247812369187978E-3</v>
      </c>
      <c r="J29" s="11">
        <v>-0.28666671177480219</v>
      </c>
      <c r="K29" s="11">
        <v>-0.48699511814081431</v>
      </c>
    </row>
    <row r="30" spans="1:11" ht="12.75" customHeight="1" x14ac:dyDescent="0.2">
      <c r="A30" s="25">
        <v>22</v>
      </c>
      <c r="B30" s="9" t="s">
        <v>91</v>
      </c>
      <c r="C30" s="26">
        <v>1027</v>
      </c>
      <c r="D30" s="10">
        <v>305458.60000000003</v>
      </c>
      <c r="E30" s="11">
        <v>2.3628056426985697E-3</v>
      </c>
      <c r="G30" s="10">
        <v>6791.74</v>
      </c>
      <c r="H30" s="11">
        <v>6.1652147977308072E-5</v>
      </c>
      <c r="J30" s="11">
        <v>43.975013766722526</v>
      </c>
      <c r="K30" s="11">
        <v>31.344490303288403</v>
      </c>
    </row>
    <row r="31" spans="1:11" ht="12.75" customHeight="1" x14ac:dyDescent="0.2">
      <c r="A31" s="25">
        <v>23</v>
      </c>
      <c r="B31" s="9" t="s">
        <v>79</v>
      </c>
      <c r="C31" s="26">
        <v>1013</v>
      </c>
      <c r="D31" s="10">
        <v>269252.38</v>
      </c>
      <c r="E31" s="11">
        <v>2.082740648893236E-3</v>
      </c>
      <c r="G31" s="10">
        <v>251941.67</v>
      </c>
      <c r="H31" s="11">
        <v>2.2870052623466326E-3</v>
      </c>
      <c r="J31" s="11">
        <v>6.8709197648805009E-2</v>
      </c>
      <c r="K31" s="11">
        <v>-0.23142092941473935</v>
      </c>
    </row>
    <row r="32" spans="1:11" ht="12.75" customHeight="1" x14ac:dyDescent="0.2">
      <c r="A32" s="25">
        <v>24</v>
      </c>
      <c r="B32" s="9" t="s">
        <v>84</v>
      </c>
      <c r="C32" s="26">
        <v>1008</v>
      </c>
      <c r="D32" s="10">
        <v>191307.05</v>
      </c>
      <c r="E32" s="11">
        <v>1.479812246988683E-3</v>
      </c>
      <c r="G32" s="10">
        <v>336930.2099999999</v>
      </c>
      <c r="H32" s="11">
        <v>3.0584903375196165E-3</v>
      </c>
      <c r="J32" s="11">
        <v>-0.4322057081197912</v>
      </c>
      <c r="K32" s="11">
        <v>-0.59166178217892207</v>
      </c>
    </row>
    <row r="33" spans="1:11" ht="12.75" customHeight="1" x14ac:dyDescent="0.2">
      <c r="A33" s="25">
        <v>25</v>
      </c>
      <c r="B33" s="9" t="s">
        <v>94</v>
      </c>
      <c r="C33" s="26">
        <v>1018</v>
      </c>
      <c r="D33" s="10">
        <v>117184.46</v>
      </c>
      <c r="E33" s="11">
        <v>9.0645378236063688E-4</v>
      </c>
      <c r="G33" s="10">
        <v>186454.58</v>
      </c>
      <c r="H33" s="11">
        <v>1.6925449674467553E-3</v>
      </c>
      <c r="J33" s="11">
        <v>-0.37151203258187593</v>
      </c>
      <c r="K33" s="11">
        <v>-0.54801296841558855</v>
      </c>
    </row>
    <row r="34" spans="1:11" ht="12.75" customHeight="1" x14ac:dyDescent="0.2">
      <c r="A34" s="25">
        <v>26</v>
      </c>
      <c r="B34" s="9" t="s">
        <v>96</v>
      </c>
      <c r="C34" s="26">
        <v>1044</v>
      </c>
      <c r="D34" s="10">
        <v>96351.45</v>
      </c>
      <c r="E34" s="11">
        <v>7.4530476386059871E-4</v>
      </c>
      <c r="G34" s="10">
        <v>29446.080000000002</v>
      </c>
      <c r="H34" s="11">
        <v>2.6729734670521131E-4</v>
      </c>
      <c r="J34" s="11">
        <v>2.272131638574642</v>
      </c>
      <c r="K34" s="11">
        <v>1.353205061901936</v>
      </c>
    </row>
    <row r="35" spans="1:11" ht="12.75" customHeight="1" x14ac:dyDescent="0.2">
      <c r="A35" s="25">
        <v>27</v>
      </c>
      <c r="B35" s="9" t="s">
        <v>87</v>
      </c>
      <c r="C35" s="26">
        <v>1048</v>
      </c>
      <c r="D35" s="10">
        <v>76150.190000000031</v>
      </c>
      <c r="E35" s="11">
        <v>5.8904250404005082E-4</v>
      </c>
      <c r="G35" s="10">
        <v>77626.319999999978</v>
      </c>
      <c r="H35" s="11">
        <v>7.0465438423347596E-4</v>
      </c>
      <c r="J35" s="11">
        <v>-1.9015844110605085E-2</v>
      </c>
      <c r="K35" s="11">
        <v>-0.29450977641898968</v>
      </c>
    </row>
    <row r="36" spans="1:11" ht="12.75" customHeight="1" x14ac:dyDescent="0.2">
      <c r="A36" s="25">
        <v>28</v>
      </c>
      <c r="B36" s="9" t="s">
        <v>100</v>
      </c>
      <c r="C36" s="26">
        <v>1049</v>
      </c>
      <c r="D36" s="10">
        <v>14427.29</v>
      </c>
      <c r="E36" s="11">
        <v>1.1159902592642226E-4</v>
      </c>
      <c r="G36" s="10">
        <v>4157.3099999999995</v>
      </c>
      <c r="H36" s="11">
        <v>3.7738059953346653E-5</v>
      </c>
      <c r="J36" s="11">
        <v>2.4703426013455823</v>
      </c>
      <c r="K36" s="11">
        <v>1.4957516011115297</v>
      </c>
    </row>
    <row r="37" spans="1:11" ht="12.75" customHeight="1" x14ac:dyDescent="0.2">
      <c r="A37" s="25">
        <v>29</v>
      </c>
      <c r="B37" s="9" t="s">
        <v>92</v>
      </c>
      <c r="C37" s="26">
        <v>1039</v>
      </c>
      <c r="D37" s="10">
        <v>13361.15</v>
      </c>
      <c r="E37" s="11">
        <v>1.0335214203476998E-4</v>
      </c>
      <c r="G37" s="10">
        <v>5299</v>
      </c>
      <c r="H37" s="11">
        <v>4.8101772466518965E-5</v>
      </c>
      <c r="J37" s="11">
        <v>1.5214474429137574</v>
      </c>
      <c r="K37" s="11">
        <v>0.81333868602211967</v>
      </c>
    </row>
    <row r="38" spans="1:11" ht="12.75" customHeight="1" x14ac:dyDescent="0.2">
      <c r="A38" s="25">
        <v>30</v>
      </c>
      <c r="B38" s="9" t="s">
        <v>98</v>
      </c>
      <c r="C38" s="26">
        <v>1046</v>
      </c>
      <c r="D38" s="10">
        <v>3056.53</v>
      </c>
      <c r="E38" s="11">
        <v>2.3643093797579964E-5</v>
      </c>
      <c r="G38" s="10">
        <v>45173.86</v>
      </c>
      <c r="H38" s="11">
        <v>4.1006656636240467E-4</v>
      </c>
      <c r="J38" s="11">
        <v>-0.9323385249788263</v>
      </c>
      <c r="K38" s="11">
        <v>-0.9513401833720434</v>
      </c>
    </row>
    <row r="39" spans="1:11" ht="12.75" customHeight="1" x14ac:dyDescent="0.2">
      <c r="A39" s="25">
        <v>31</v>
      </c>
      <c r="B39" s="9" t="s">
        <v>71</v>
      </c>
      <c r="C39" s="26">
        <v>1017</v>
      </c>
      <c r="D39" s="10">
        <v>1500</v>
      </c>
      <c r="E39" s="11">
        <v>1.160290940915677E-5</v>
      </c>
      <c r="G39" s="10">
        <v>0</v>
      </c>
      <c r="H39" s="11">
        <v>0</v>
      </c>
      <c r="J39" s="11">
        <v>0</v>
      </c>
      <c r="K39" s="11">
        <v>-0.28083423229054305</v>
      </c>
    </row>
    <row r="40" spans="1:11" ht="12.75" customHeight="1" x14ac:dyDescent="0.2">
      <c r="A40" s="25">
        <v>32</v>
      </c>
      <c r="B40" s="9" t="s">
        <v>103</v>
      </c>
      <c r="C40" s="26">
        <v>1056</v>
      </c>
      <c r="D40" s="10">
        <v>1491.25</v>
      </c>
      <c r="E40" s="11">
        <v>1.1535225770936689E-5</v>
      </c>
      <c r="G40" s="10">
        <v>962.62000000000012</v>
      </c>
      <c r="H40" s="11">
        <v>8.7382012099868824E-6</v>
      </c>
      <c r="J40" s="11">
        <v>0.5491575076354116</v>
      </c>
      <c r="K40" s="11">
        <v>0.1141010482814897</v>
      </c>
    </row>
    <row r="41" spans="1:11" ht="12.75" customHeight="1" x14ac:dyDescent="0.2">
      <c r="A41" s="25">
        <v>33</v>
      </c>
      <c r="B41" s="9" t="s">
        <v>77</v>
      </c>
      <c r="C41" s="26">
        <v>1001</v>
      </c>
      <c r="D41" s="10">
        <v>432.44</v>
      </c>
      <c r="E41" s="11">
        <v>3.3450414299305025E-6</v>
      </c>
      <c r="G41" s="10">
        <v>30.69</v>
      </c>
      <c r="H41" s="11">
        <v>2.7858905397196963E-7</v>
      </c>
      <c r="J41" s="11">
        <v>13.090583251873573</v>
      </c>
      <c r="K41" s="11">
        <v>9.1334651218076761</v>
      </c>
    </row>
    <row r="42" spans="1:11" ht="12.75" customHeight="1" x14ac:dyDescent="0.2">
      <c r="A42" s="25">
        <v>34</v>
      </c>
      <c r="B42" s="9" t="s">
        <v>99</v>
      </c>
      <c r="C42" s="26">
        <v>1052</v>
      </c>
      <c r="D42" s="10">
        <v>25</v>
      </c>
      <c r="E42" s="11">
        <v>1.9338182348594619E-7</v>
      </c>
      <c r="G42" s="10">
        <v>91</v>
      </c>
      <c r="H42" s="11">
        <v>8.2605421673018037E-7</v>
      </c>
      <c r="J42" s="11">
        <v>-0.72527472527472525</v>
      </c>
      <c r="K42" s="11">
        <v>-0.80242698689300629</v>
      </c>
    </row>
    <row r="43" spans="1:11" ht="12.75" customHeight="1" x14ac:dyDescent="0.2">
      <c r="A43" s="25">
        <v>35</v>
      </c>
      <c r="B43" s="9" t="s">
        <v>110</v>
      </c>
      <c r="C43" s="26">
        <v>1054</v>
      </c>
      <c r="D43" s="10">
        <v>0</v>
      </c>
      <c r="E43" s="11">
        <v>0</v>
      </c>
      <c r="G43" s="10">
        <v>3619.88</v>
      </c>
      <c r="H43" s="11">
        <v>3.2859528989640061E-5</v>
      </c>
      <c r="J43" s="11">
        <v>-1</v>
      </c>
      <c r="K43" s="11">
        <v>-1</v>
      </c>
    </row>
    <row r="44" spans="1:11" ht="12.75" customHeight="1" x14ac:dyDescent="0.2">
      <c r="A44" s="25">
        <v>36</v>
      </c>
      <c r="B44" s="9" t="s">
        <v>111</v>
      </c>
      <c r="C44" s="26">
        <v>1060</v>
      </c>
      <c r="D44" s="10">
        <v>0</v>
      </c>
      <c r="E44" s="11">
        <v>0</v>
      </c>
      <c r="G44" s="10">
        <v>286350.77</v>
      </c>
      <c r="H44" s="11">
        <v>2.5993545167300445E-3</v>
      </c>
      <c r="J44" s="11">
        <v>-1</v>
      </c>
      <c r="K44" s="11">
        <v>-1</v>
      </c>
    </row>
    <row r="45" spans="1:11" ht="12.75" customHeight="1" x14ac:dyDescent="0.2">
      <c r="A45" s="25">
        <v>37</v>
      </c>
      <c r="B45" s="9" t="s">
        <v>78</v>
      </c>
      <c r="C45" s="26">
        <v>1022</v>
      </c>
      <c r="D45" s="10">
        <v>-6467483.1799999997</v>
      </c>
      <c r="E45" s="11">
        <v>-5.0027747628523432E-2</v>
      </c>
      <c r="G45" s="10">
        <v>3564438.74</v>
      </c>
      <c r="H45" s="11">
        <v>3.2356259906081444E-2</v>
      </c>
      <c r="J45" s="11">
        <v>-2.814446439329183</v>
      </c>
      <c r="K45" s="11">
        <v>-2.3048877665078624</v>
      </c>
    </row>
    <row r="46" spans="1:11" ht="12.75" customHeight="1" x14ac:dyDescent="0.2">
      <c r="A46" s="25">
        <v>38</v>
      </c>
      <c r="B46" s="9" t="s">
        <v>70</v>
      </c>
      <c r="C46" s="26">
        <v>1003</v>
      </c>
      <c r="D46" s="10">
        <v>-7999096.290000001</v>
      </c>
      <c r="E46" s="11">
        <v>-6.1875193071994683E-2</v>
      </c>
      <c r="G46" s="10">
        <v>3314667.71</v>
      </c>
      <c r="H46" s="11">
        <v>3.008895866928429E-2</v>
      </c>
      <c r="J46" s="11">
        <v>-3.4132422884705993</v>
      </c>
      <c r="K46" s="11">
        <v>-2.7355212430568852</v>
      </c>
    </row>
    <row r="47" spans="1:11" ht="12.75" customHeight="1" x14ac:dyDescent="0.2">
      <c r="A47" s="25"/>
      <c r="B47" s="29" t="s">
        <v>37</v>
      </c>
      <c r="C47" s="30">
        <v>9003</v>
      </c>
      <c r="D47" s="16">
        <v>129277920.4857216</v>
      </c>
      <c r="E47" s="28">
        <v>1</v>
      </c>
      <c r="G47" s="16">
        <v>110162260.72933896</v>
      </c>
      <c r="H47" s="28">
        <v>1</v>
      </c>
      <c r="J47" s="28">
        <v>0.17352276205867367</v>
      </c>
      <c r="K47" s="28">
        <v>-0.15604260189955155</v>
      </c>
    </row>
    <row r="51" spans="1:12" x14ac:dyDescent="0.2">
      <c r="A51" s="21"/>
      <c r="B51" s="21"/>
      <c r="C51" s="21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6"/>
      <c r="B143" s="6"/>
      <c r="C143" s="6"/>
      <c r="D143" s="3"/>
      <c r="E143" s="3"/>
      <c r="F143" s="3"/>
      <c r="G143" s="3"/>
      <c r="H143" s="3"/>
      <c r="I143" s="3"/>
      <c r="J143" s="3"/>
      <c r="K143" s="3"/>
      <c r="L143" s="3"/>
    </row>
  </sheetData>
  <mergeCells count="4">
    <mergeCell ref="D5:E5"/>
    <mergeCell ref="G5:H5"/>
    <mergeCell ref="B17:C17"/>
    <mergeCell ref="B28:C28"/>
  </mergeCells>
  <conditionalFormatting sqref="J7:K47">
    <cfRule type="cellIs" dxfId="5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0704-9820-4CA4-B632-59B909A4ABB7}">
  <dimension ref="A1:L141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56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70</v>
      </c>
      <c r="C7" s="25">
        <v>1003</v>
      </c>
      <c r="D7" s="10">
        <v>247802029.54999998</v>
      </c>
      <c r="E7" s="11">
        <v>0.24561261007817006</v>
      </c>
      <c r="G7" s="10">
        <v>193137709.41</v>
      </c>
      <c r="H7" s="11">
        <v>0.17040752021092409</v>
      </c>
      <c r="J7" s="11">
        <v>0.28303286969173125</v>
      </c>
      <c r="K7" s="11">
        <v>-7.728668127167837E-2</v>
      </c>
    </row>
    <row r="8" spans="1:11" ht="12.75" customHeight="1" x14ac:dyDescent="0.2">
      <c r="A8" s="25">
        <v>2</v>
      </c>
      <c r="B8" s="9" t="s">
        <v>72</v>
      </c>
      <c r="C8" s="26">
        <v>1004</v>
      </c>
      <c r="D8" s="10">
        <v>173471835.16999999</v>
      </c>
      <c r="E8" s="11">
        <v>0.17193914952402292</v>
      </c>
      <c r="G8" s="10">
        <v>161718024.85999998</v>
      </c>
      <c r="H8" s="11">
        <v>0.14268558778078952</v>
      </c>
      <c r="J8" s="11">
        <v>7.2680892066146141E-2</v>
      </c>
      <c r="K8" s="11">
        <v>-0.22856462274998479</v>
      </c>
    </row>
    <row r="9" spans="1:11" ht="12.75" customHeight="1" x14ac:dyDescent="0.2">
      <c r="A9" s="25">
        <v>3</v>
      </c>
      <c r="B9" s="9" t="s">
        <v>67</v>
      </c>
      <c r="C9" s="26">
        <v>1009</v>
      </c>
      <c r="D9" s="10">
        <v>161986553.72000003</v>
      </c>
      <c r="E9" s="11">
        <v>0.16055534463937532</v>
      </c>
      <c r="G9" s="10">
        <v>175258890.72999999</v>
      </c>
      <c r="H9" s="11">
        <v>0.15463284231468824</v>
      </c>
      <c r="J9" s="11">
        <v>-7.5729892815805999E-2</v>
      </c>
      <c r="K9" s="11">
        <v>-0.33529657879597707</v>
      </c>
    </row>
    <row r="10" spans="1:11" ht="12.75" customHeight="1" x14ac:dyDescent="0.2">
      <c r="A10" s="25">
        <v>4</v>
      </c>
      <c r="B10" s="9" t="s">
        <v>69</v>
      </c>
      <c r="C10" s="26">
        <v>1032</v>
      </c>
      <c r="D10" s="10">
        <v>122842334.78839999</v>
      </c>
      <c r="E10" s="11">
        <v>0.12175697886843767</v>
      </c>
      <c r="G10" s="10">
        <v>232689798.7579</v>
      </c>
      <c r="H10" s="11">
        <v>0.20530476262684544</v>
      </c>
      <c r="J10" s="11">
        <v>-0.47207683601028771</v>
      </c>
      <c r="K10" s="11">
        <v>-0.62033573247773299</v>
      </c>
    </row>
    <row r="11" spans="1:11" ht="12.75" customHeight="1" x14ac:dyDescent="0.2">
      <c r="A11" s="25">
        <v>5</v>
      </c>
      <c r="B11" s="9" t="s">
        <v>65</v>
      </c>
      <c r="C11" s="26">
        <v>1038</v>
      </c>
      <c r="D11" s="10">
        <v>85136910.699999988</v>
      </c>
      <c r="E11" s="11">
        <v>8.438469567417263E-2</v>
      </c>
      <c r="G11" s="10">
        <v>61785200.410000004</v>
      </c>
      <c r="H11" s="11">
        <v>5.4513760258243664E-2</v>
      </c>
      <c r="J11" s="11">
        <v>0.37794989957207425</v>
      </c>
      <c r="K11" s="11">
        <v>-9.0256026090800301E-3</v>
      </c>
    </row>
    <row r="12" spans="1:11" ht="12.75" customHeight="1" x14ac:dyDescent="0.2">
      <c r="A12" s="25">
        <v>6</v>
      </c>
      <c r="B12" s="9" t="s">
        <v>68</v>
      </c>
      <c r="C12" s="26">
        <v>1005</v>
      </c>
      <c r="D12" s="10">
        <v>60983902.589999966</v>
      </c>
      <c r="E12" s="11">
        <v>6.044508802080055E-2</v>
      </c>
      <c r="G12" s="10">
        <v>68259453.310000136</v>
      </c>
      <c r="H12" s="11">
        <v>6.0226064630484931E-2</v>
      </c>
      <c r="J12" s="11">
        <v>-0.10658671242147622</v>
      </c>
      <c r="K12" s="11">
        <v>-0.35748774715676102</v>
      </c>
    </row>
    <row r="13" spans="1:11" ht="12.75" customHeight="1" x14ac:dyDescent="0.2">
      <c r="A13" s="25">
        <v>7</v>
      </c>
      <c r="B13" s="9" t="s">
        <v>64</v>
      </c>
      <c r="C13" s="26">
        <v>1020</v>
      </c>
      <c r="D13" s="10">
        <v>34451023.080000006</v>
      </c>
      <c r="E13" s="11">
        <v>3.414663598158605E-2</v>
      </c>
      <c r="G13" s="10">
        <v>33071403.800000001</v>
      </c>
      <c r="H13" s="11">
        <v>2.9179262447855972E-2</v>
      </c>
      <c r="J13" s="11">
        <v>4.1716380965963307E-2</v>
      </c>
      <c r="K13" s="11">
        <v>-0.25083323914709588</v>
      </c>
    </row>
    <row r="14" spans="1:11" ht="12.75" customHeight="1" x14ac:dyDescent="0.2">
      <c r="A14" s="25">
        <v>8</v>
      </c>
      <c r="B14" s="9" t="s">
        <v>84</v>
      </c>
      <c r="C14" s="26">
        <v>1008</v>
      </c>
      <c r="D14" s="10">
        <v>19398529</v>
      </c>
      <c r="E14" s="11">
        <v>1.9227136065105222E-2</v>
      </c>
      <c r="G14" s="10">
        <v>13576843.929999998</v>
      </c>
      <c r="H14" s="11">
        <v>1.1978998371005049E-2</v>
      </c>
      <c r="J14" s="11">
        <v>0.42879516771465176</v>
      </c>
      <c r="K14" s="11">
        <v>2.7540573689069925E-2</v>
      </c>
    </row>
    <row r="15" spans="1:11" ht="12.75" customHeight="1" x14ac:dyDescent="0.2">
      <c r="A15" s="25">
        <v>9</v>
      </c>
      <c r="B15" s="9" t="s">
        <v>75</v>
      </c>
      <c r="C15" s="26">
        <v>1035</v>
      </c>
      <c r="D15" s="10">
        <v>18420304.870231003</v>
      </c>
      <c r="E15" s="11">
        <v>1.8257554895046518E-2</v>
      </c>
      <c r="G15" s="10">
        <v>14706126.652956</v>
      </c>
      <c r="H15" s="11">
        <v>1.2975376908494365E-2</v>
      </c>
      <c r="J15" s="11">
        <v>0.25255992314797826</v>
      </c>
      <c r="K15" s="11">
        <v>-9.9201781267185707E-2</v>
      </c>
    </row>
    <row r="16" spans="1:11" ht="12.75" customHeight="1" x14ac:dyDescent="0.2">
      <c r="A16" s="25">
        <v>10</v>
      </c>
      <c r="B16" s="9" t="s">
        <v>80</v>
      </c>
      <c r="C16" s="26">
        <v>1059</v>
      </c>
      <c r="D16" s="10">
        <v>18374724.369999997</v>
      </c>
      <c r="E16" s="11">
        <v>1.8212377114821168E-2</v>
      </c>
      <c r="G16" s="10">
        <v>11338725.130000001</v>
      </c>
      <c r="H16" s="11">
        <v>1.0004281596064871E-2</v>
      </c>
      <c r="J16" s="11">
        <v>0.62052824804652418</v>
      </c>
      <c r="K16" s="11">
        <v>0.16542844160123993</v>
      </c>
    </row>
    <row r="17" spans="1:11" ht="12.75" customHeight="1" x14ac:dyDescent="0.2">
      <c r="A17" s="25"/>
      <c r="B17" s="36" t="s">
        <v>35</v>
      </c>
      <c r="C17" s="37"/>
      <c r="D17" s="16">
        <v>942868147.83863103</v>
      </c>
      <c r="E17" s="27">
        <v>0.93453757086153821</v>
      </c>
      <c r="G17" s="16">
        <v>965542176.99085605</v>
      </c>
      <c r="H17" s="27">
        <v>0.85190845714539609</v>
      </c>
      <c r="J17" s="27">
        <v>-2.3483209426323981E-2</v>
      </c>
      <c r="K17" s="27">
        <v>-0.2977225526259073</v>
      </c>
    </row>
    <row r="18" spans="1:11" ht="12.75" customHeight="1" x14ac:dyDescent="0.2">
      <c r="A18" s="25">
        <v>11</v>
      </c>
      <c r="B18" s="9" t="s">
        <v>79</v>
      </c>
      <c r="C18" s="26">
        <v>1013</v>
      </c>
      <c r="D18" s="10">
        <v>16495135.01</v>
      </c>
      <c r="E18" s="11">
        <v>1.634939459840232E-2</v>
      </c>
      <c r="G18" s="10">
        <v>11849898.450000001</v>
      </c>
      <c r="H18" s="11">
        <v>1.0455295425136797E-2</v>
      </c>
      <c r="J18" s="11">
        <v>0.39200644457843414</v>
      </c>
      <c r="K18" s="11">
        <v>1.0833833717613928E-3</v>
      </c>
    </row>
    <row r="19" spans="1:11" ht="12.75" customHeight="1" x14ac:dyDescent="0.2">
      <c r="A19" s="25">
        <v>12</v>
      </c>
      <c r="B19" s="9" t="s">
        <v>71</v>
      </c>
      <c r="C19" s="26">
        <v>1017</v>
      </c>
      <c r="D19" s="10">
        <v>12081492.43</v>
      </c>
      <c r="E19" s="11">
        <v>1.1974748127610537E-2</v>
      </c>
      <c r="G19" s="10">
        <v>108339801.71000001</v>
      </c>
      <c r="H19" s="11">
        <v>9.5589395804382679E-2</v>
      </c>
      <c r="J19" s="11">
        <v>-0.88848518975196855</v>
      </c>
      <c r="K19" s="11">
        <v>-0.91980236587700004</v>
      </c>
    </row>
    <row r="20" spans="1:11" ht="12.75" customHeight="1" x14ac:dyDescent="0.2">
      <c r="A20" s="25">
        <v>13</v>
      </c>
      <c r="B20" s="9" t="s">
        <v>81</v>
      </c>
      <c r="C20" s="26">
        <v>1012</v>
      </c>
      <c r="D20" s="10">
        <v>10163720</v>
      </c>
      <c r="E20" s="11">
        <v>1.0073919902258116E-2</v>
      </c>
      <c r="G20" s="10">
        <v>11715544</v>
      </c>
      <c r="H20" s="11">
        <v>1.0336753019701097E-2</v>
      </c>
      <c r="J20" s="11">
        <v>-0.13245855250084848</v>
      </c>
      <c r="K20" s="11">
        <v>-0.37609388888949913</v>
      </c>
    </row>
    <row r="21" spans="1:11" ht="12.75" customHeight="1" x14ac:dyDescent="0.2">
      <c r="A21" s="25">
        <v>14</v>
      </c>
      <c r="B21" s="9" t="s">
        <v>66</v>
      </c>
      <c r="C21" s="26">
        <v>1010</v>
      </c>
      <c r="D21" s="10">
        <v>7267976.485861198</v>
      </c>
      <c r="E21" s="11">
        <v>7.2037613167286315E-3</v>
      </c>
      <c r="G21" s="10">
        <v>10918181.08518251</v>
      </c>
      <c r="H21" s="11">
        <v>9.6332309709138315E-3</v>
      </c>
      <c r="J21" s="11">
        <v>-0.33432350781167641</v>
      </c>
      <c r="K21" s="11">
        <v>-0.52126825444924596</v>
      </c>
    </row>
    <row r="22" spans="1:11" ht="12.75" customHeight="1" x14ac:dyDescent="0.2">
      <c r="A22" s="25">
        <v>15</v>
      </c>
      <c r="B22" s="9" t="s">
        <v>74</v>
      </c>
      <c r="C22" s="26">
        <v>1028</v>
      </c>
      <c r="D22" s="10">
        <v>5942849.2300000004</v>
      </c>
      <c r="E22" s="11">
        <v>5.8903420336467675E-3</v>
      </c>
      <c r="G22" s="10">
        <v>6349777.46</v>
      </c>
      <c r="H22" s="11">
        <v>5.6024783257256306E-3</v>
      </c>
      <c r="J22" s="11">
        <v>-6.4085431743618804E-2</v>
      </c>
      <c r="K22" s="11">
        <v>-0.32692228100943466</v>
      </c>
    </row>
    <row r="23" spans="1:11" ht="12.75" customHeight="1" x14ac:dyDescent="0.2">
      <c r="A23" s="25">
        <v>16</v>
      </c>
      <c r="B23" s="9" t="s">
        <v>76</v>
      </c>
      <c r="C23" s="26">
        <v>1030</v>
      </c>
      <c r="D23" s="10">
        <v>4200698.03</v>
      </c>
      <c r="E23" s="11">
        <v>4.1635833619770579E-3</v>
      </c>
      <c r="G23" s="10">
        <v>2278367.23</v>
      </c>
      <c r="H23" s="11">
        <v>2.0102284063540305E-3</v>
      </c>
      <c r="J23" s="11">
        <v>0.84373176311880171</v>
      </c>
      <c r="K23" s="11">
        <v>0.32594876887364377</v>
      </c>
    </row>
    <row r="24" spans="1:11" ht="12.75" customHeight="1" x14ac:dyDescent="0.2">
      <c r="A24" s="25">
        <v>17</v>
      </c>
      <c r="B24" s="9" t="s">
        <v>77</v>
      </c>
      <c r="C24" s="26">
        <v>1001</v>
      </c>
      <c r="D24" s="10">
        <v>3591304.5700000003</v>
      </c>
      <c r="E24" s="11">
        <v>3.5595741109351233E-3</v>
      </c>
      <c r="G24" s="10">
        <v>2125579.2399999998</v>
      </c>
      <c r="H24" s="11">
        <v>1.8754218863147934E-3</v>
      </c>
      <c r="J24" s="11">
        <v>0.68956513237304695</v>
      </c>
      <c r="K24" s="11">
        <v>0.21507740551819254</v>
      </c>
    </row>
    <row r="25" spans="1:11" ht="12.75" customHeight="1" x14ac:dyDescent="0.2">
      <c r="A25" s="25">
        <v>18</v>
      </c>
      <c r="B25" s="9" t="s">
        <v>73</v>
      </c>
      <c r="C25" s="26">
        <v>1043</v>
      </c>
      <c r="D25" s="10">
        <v>2255834.7000000002</v>
      </c>
      <c r="E25" s="11">
        <v>2.2359035944058345E-3</v>
      </c>
      <c r="G25" s="10">
        <v>1355403.57</v>
      </c>
      <c r="H25" s="11">
        <v>1.1958874419413343E-3</v>
      </c>
      <c r="J25" s="11">
        <v>0.66432695761602578</v>
      </c>
      <c r="K25" s="11">
        <v>0.19692697419347405</v>
      </c>
    </row>
    <row r="26" spans="1:11" ht="12.75" customHeight="1" x14ac:dyDescent="0.2">
      <c r="A26" s="25">
        <v>19</v>
      </c>
      <c r="B26" s="9" t="s">
        <v>83</v>
      </c>
      <c r="C26" s="26">
        <v>1025</v>
      </c>
      <c r="D26" s="10">
        <v>1809190.8000000003</v>
      </c>
      <c r="E26" s="11">
        <v>1.7932059528501657E-3</v>
      </c>
      <c r="G26" s="10">
        <v>2275736.5099999998</v>
      </c>
      <c r="H26" s="11">
        <v>2.0079072932325235E-3</v>
      </c>
      <c r="J26" s="11">
        <v>-0.20500866772137849</v>
      </c>
      <c r="K26" s="11">
        <v>-0.4282694481994811</v>
      </c>
    </row>
    <row r="27" spans="1:11" ht="12.75" customHeight="1" x14ac:dyDescent="0.2">
      <c r="A27" s="25">
        <v>20</v>
      </c>
      <c r="B27" s="9" t="s">
        <v>82</v>
      </c>
      <c r="C27" s="26">
        <v>1058</v>
      </c>
      <c r="D27" s="10">
        <v>570894.06000000006</v>
      </c>
      <c r="E27" s="11">
        <v>5.6585000699694004E-4</v>
      </c>
      <c r="G27" s="10">
        <v>20188.36</v>
      </c>
      <c r="H27" s="11">
        <v>1.7812411544253755E-5</v>
      </c>
      <c r="J27" s="11">
        <v>27.278377243124257</v>
      </c>
      <c r="K27" s="11">
        <v>19.336840879629094</v>
      </c>
    </row>
    <row r="28" spans="1:11" ht="12.75" customHeight="1" x14ac:dyDescent="0.2">
      <c r="A28" s="25"/>
      <c r="B28" s="36" t="s">
        <v>36</v>
      </c>
      <c r="C28" s="37"/>
      <c r="D28" s="16">
        <v>1007247243.1544921</v>
      </c>
      <c r="E28" s="28">
        <v>0.99834785386734959</v>
      </c>
      <c r="G28" s="16">
        <v>1122770654.6060383</v>
      </c>
      <c r="H28" s="28">
        <v>0.99063286813064277</v>
      </c>
      <c r="J28" s="28">
        <v>-0.10289137053736186</v>
      </c>
      <c r="K28" s="28">
        <v>-0.35483018377372311</v>
      </c>
    </row>
    <row r="29" spans="1:11" ht="12.75" customHeight="1" x14ac:dyDescent="0.2">
      <c r="A29" s="25">
        <v>21</v>
      </c>
      <c r="B29" s="9" t="s">
        <v>93</v>
      </c>
      <c r="C29" s="26">
        <v>1034</v>
      </c>
      <c r="D29" s="10">
        <v>543789.37</v>
      </c>
      <c r="E29" s="11">
        <v>5.3898479661771499E-4</v>
      </c>
      <c r="G29" s="10">
        <v>611962.24</v>
      </c>
      <c r="H29" s="11">
        <v>5.3994099909172356E-4</v>
      </c>
      <c r="J29" s="11">
        <v>-0.11140045176643576</v>
      </c>
      <c r="K29" s="11">
        <v>-0.36094962370833217</v>
      </c>
    </row>
    <row r="30" spans="1:11" ht="12.75" customHeight="1" x14ac:dyDescent="0.2">
      <c r="A30" s="25">
        <v>22</v>
      </c>
      <c r="B30" s="9" t="s">
        <v>91</v>
      </c>
      <c r="C30" s="26">
        <v>1027</v>
      </c>
      <c r="D30" s="10">
        <v>375597.77</v>
      </c>
      <c r="E30" s="11">
        <v>3.7227922949931391E-4</v>
      </c>
      <c r="G30" s="10">
        <v>107914.02983399999</v>
      </c>
      <c r="H30" s="11">
        <v>9.5213732606417044E-5</v>
      </c>
      <c r="J30" s="11">
        <v>2.4805276994823346</v>
      </c>
      <c r="K30" s="11">
        <v>1.5030763750322436</v>
      </c>
    </row>
    <row r="31" spans="1:11" ht="12.75" customHeight="1" x14ac:dyDescent="0.2">
      <c r="A31" s="25">
        <v>23</v>
      </c>
      <c r="B31" s="9" t="s">
        <v>102</v>
      </c>
      <c r="C31" s="26">
        <v>1053</v>
      </c>
      <c r="D31" s="10">
        <v>191716.48000000001</v>
      </c>
      <c r="E31" s="11">
        <v>1.9002259639805803E-4</v>
      </c>
      <c r="G31" s="10">
        <v>55865.729999999996</v>
      </c>
      <c r="H31" s="11">
        <v>4.9290946564265911E-5</v>
      </c>
      <c r="J31" s="11">
        <v>2.4317367731523425</v>
      </c>
      <c r="K31" s="11">
        <v>1.4679876110408792</v>
      </c>
    </row>
    <row r="32" spans="1:11" ht="12.75" customHeight="1" x14ac:dyDescent="0.2">
      <c r="A32" s="25">
        <v>24</v>
      </c>
      <c r="B32" s="9" t="s">
        <v>88</v>
      </c>
      <c r="C32" s="26">
        <v>1051</v>
      </c>
      <c r="D32" s="10">
        <v>183542.42</v>
      </c>
      <c r="E32" s="11">
        <v>1.8192075713878563E-4</v>
      </c>
      <c r="G32" s="10">
        <v>7995902.5</v>
      </c>
      <c r="H32" s="11">
        <v>7.0548725105817152E-3</v>
      </c>
      <c r="J32" s="11">
        <v>-0.97704544046153641</v>
      </c>
      <c r="K32" s="11">
        <v>-0.98349186656708842</v>
      </c>
    </row>
    <row r="33" spans="1:11" ht="12.75" customHeight="1" x14ac:dyDescent="0.2">
      <c r="A33" s="25">
        <v>25</v>
      </c>
      <c r="B33" s="9" t="s">
        <v>87</v>
      </c>
      <c r="C33" s="26">
        <v>1048</v>
      </c>
      <c r="D33" s="10">
        <v>151933.31000000041</v>
      </c>
      <c r="E33" s="11">
        <v>1.5059092491971014E-4</v>
      </c>
      <c r="G33" s="10">
        <v>73429.539999999732</v>
      </c>
      <c r="H33" s="11">
        <v>6.4787688845712989E-5</v>
      </c>
      <c r="J33" s="11">
        <v>1.0691033880915088</v>
      </c>
      <c r="K33" s="11">
        <v>0.4880283265670684</v>
      </c>
    </row>
    <row r="34" spans="1:11" ht="12.75" customHeight="1" x14ac:dyDescent="0.2">
      <c r="A34" s="25">
        <v>26</v>
      </c>
      <c r="B34" s="9" t="s">
        <v>85</v>
      </c>
      <c r="C34" s="26">
        <v>1036</v>
      </c>
      <c r="D34" s="10">
        <v>87545.259999999966</v>
      </c>
      <c r="E34" s="11">
        <v>8.6771766347593308E-5</v>
      </c>
      <c r="G34" s="10">
        <v>858134.50000000023</v>
      </c>
      <c r="H34" s="11">
        <v>7.5714148520842847E-4</v>
      </c>
      <c r="J34" s="11">
        <v>-0.89798188978534255</v>
      </c>
      <c r="K34" s="11">
        <v>-0.92663206744720783</v>
      </c>
    </row>
    <row r="35" spans="1:11" ht="12.75" customHeight="1" x14ac:dyDescent="0.2">
      <c r="A35" s="25">
        <v>27</v>
      </c>
      <c r="B35" s="9" t="s">
        <v>86</v>
      </c>
      <c r="C35" s="26">
        <v>1045</v>
      </c>
      <c r="D35" s="10">
        <v>69321.919999999998</v>
      </c>
      <c r="E35" s="11">
        <v>6.8709436067772924E-5</v>
      </c>
      <c r="G35" s="10">
        <v>229535.54884</v>
      </c>
      <c r="H35" s="11">
        <v>2.0252173331435728E-4</v>
      </c>
      <c r="J35" s="11">
        <v>-0.69799048404340402</v>
      </c>
      <c r="K35" s="11">
        <v>-0.78280509460151315</v>
      </c>
    </row>
    <row r="36" spans="1:11" ht="12.75" customHeight="1" x14ac:dyDescent="0.2">
      <c r="A36" s="25">
        <v>28</v>
      </c>
      <c r="B36" s="9" t="s">
        <v>90</v>
      </c>
      <c r="C36" s="26">
        <v>1057</v>
      </c>
      <c r="D36" s="10">
        <v>26699.53</v>
      </c>
      <c r="E36" s="11">
        <v>2.6463630112590432E-5</v>
      </c>
      <c r="G36" s="10">
        <v>0</v>
      </c>
      <c r="H36" s="11">
        <v>0</v>
      </c>
      <c r="J36" s="11">
        <v>0</v>
      </c>
      <c r="K36" s="11">
        <v>-0.28083423229054305</v>
      </c>
    </row>
    <row r="37" spans="1:11" ht="12.75" customHeight="1" x14ac:dyDescent="0.2">
      <c r="A37" s="25">
        <v>29</v>
      </c>
      <c r="B37" s="9" t="s">
        <v>97</v>
      </c>
      <c r="C37" s="26">
        <v>1006</v>
      </c>
      <c r="D37" s="10">
        <v>15405.7461</v>
      </c>
      <c r="E37" s="11">
        <v>1.5269630828665623E-5</v>
      </c>
      <c r="G37" s="10">
        <v>4517.6995999999999</v>
      </c>
      <c r="H37" s="11">
        <v>3.9860159274210773E-6</v>
      </c>
      <c r="J37" s="11">
        <v>2.4100864298281364</v>
      </c>
      <c r="K37" s="11">
        <v>1.4524174252629529</v>
      </c>
    </row>
    <row r="38" spans="1:11" ht="12.75" customHeight="1" x14ac:dyDescent="0.2">
      <c r="A38" s="25">
        <v>30</v>
      </c>
      <c r="B38" s="9" t="s">
        <v>89</v>
      </c>
      <c r="C38" s="26">
        <v>1055</v>
      </c>
      <c r="D38" s="10">
        <v>9812.33</v>
      </c>
      <c r="E38" s="11">
        <v>9.7256345584613093E-6</v>
      </c>
      <c r="G38" s="10">
        <v>676.11</v>
      </c>
      <c r="H38" s="11">
        <v>5.9653927159934767E-7</v>
      </c>
      <c r="J38" s="11">
        <v>13.51291949534839</v>
      </c>
      <c r="K38" s="11">
        <v>9.4371948905777696</v>
      </c>
    </row>
    <row r="39" spans="1:11" ht="12.75" customHeight="1" x14ac:dyDescent="0.2">
      <c r="A39" s="25">
        <v>31</v>
      </c>
      <c r="B39" s="9" t="s">
        <v>95</v>
      </c>
      <c r="C39" s="26">
        <v>1031</v>
      </c>
      <c r="D39" s="10">
        <v>7191.43</v>
      </c>
      <c r="E39" s="11">
        <v>7.1278911464204136E-6</v>
      </c>
      <c r="G39" s="10">
        <v>4414.26</v>
      </c>
      <c r="H39" s="11">
        <v>3.8947500333527628E-6</v>
      </c>
      <c r="J39" s="11">
        <v>0.62913602732960894</v>
      </c>
      <c r="K39" s="11">
        <v>0.17161886179763308</v>
      </c>
    </row>
    <row r="40" spans="1:11" ht="12.75" customHeight="1" x14ac:dyDescent="0.2">
      <c r="A40" s="25">
        <v>32</v>
      </c>
      <c r="B40" s="9" t="s">
        <v>98</v>
      </c>
      <c r="C40" s="26">
        <v>1046</v>
      </c>
      <c r="D40" s="10">
        <v>3638.91</v>
      </c>
      <c r="E40" s="11">
        <v>3.6067589299514432E-6</v>
      </c>
      <c r="G40" s="10">
        <v>62547.56</v>
      </c>
      <c r="H40" s="11">
        <v>5.5186398489471384E-5</v>
      </c>
      <c r="J40" s="11">
        <v>-0.94182171135053072</v>
      </c>
      <c r="K40" s="11">
        <v>-0.95816016637938206</v>
      </c>
    </row>
    <row r="41" spans="1:11" ht="12.75" customHeight="1" x14ac:dyDescent="0.2">
      <c r="A41" s="25">
        <v>33</v>
      </c>
      <c r="B41" s="9" t="s">
        <v>99</v>
      </c>
      <c r="C41" s="26">
        <v>1052</v>
      </c>
      <c r="D41" s="10">
        <v>613.98</v>
      </c>
      <c r="E41" s="11">
        <v>6.0855526732224408E-7</v>
      </c>
      <c r="G41" s="10">
        <v>69307.360000000001</v>
      </c>
      <c r="H41" s="11">
        <v>6.1150644201200639E-5</v>
      </c>
      <c r="J41" s="11">
        <v>-0.99114120058822031</v>
      </c>
      <c r="K41" s="11">
        <v>-0.99362905472004337</v>
      </c>
    </row>
    <row r="42" spans="1:11" ht="12.75" customHeight="1" x14ac:dyDescent="0.2">
      <c r="A42" s="25">
        <v>34</v>
      </c>
      <c r="B42" s="9" t="s">
        <v>101</v>
      </c>
      <c r="C42" s="26">
        <v>1037</v>
      </c>
      <c r="D42" s="10">
        <v>65.099999999999994</v>
      </c>
      <c r="E42" s="11">
        <v>6.452481823948351E-8</v>
      </c>
      <c r="G42" s="10">
        <v>0</v>
      </c>
      <c r="H42" s="11">
        <v>0</v>
      </c>
      <c r="J42" s="11">
        <v>0</v>
      </c>
      <c r="K42" s="11">
        <v>-0.28083423229054305</v>
      </c>
    </row>
    <row r="43" spans="1:11" ht="12.75" customHeight="1" x14ac:dyDescent="0.2">
      <c r="A43" s="25">
        <v>35</v>
      </c>
      <c r="B43" s="9" t="s">
        <v>94</v>
      </c>
      <c r="C43" s="26">
        <v>1018</v>
      </c>
      <c r="D43" s="10">
        <v>0</v>
      </c>
      <c r="E43" s="11">
        <v>0</v>
      </c>
      <c r="G43" s="10">
        <v>105.06</v>
      </c>
      <c r="H43" s="11">
        <v>9.269559076811091E-8</v>
      </c>
      <c r="J43" s="11">
        <v>-1</v>
      </c>
      <c r="K43" s="11">
        <v>-1</v>
      </c>
    </row>
    <row r="44" spans="1:11" ht="12.75" customHeight="1" x14ac:dyDescent="0.2">
      <c r="A44" s="25">
        <v>36</v>
      </c>
      <c r="B44" s="9" t="s">
        <v>110</v>
      </c>
      <c r="C44" s="26">
        <v>1054</v>
      </c>
      <c r="D44" s="10">
        <v>0</v>
      </c>
      <c r="E44" s="11">
        <v>0</v>
      </c>
      <c r="G44" s="10">
        <v>542275.62</v>
      </c>
      <c r="H44" s="11">
        <v>4.7845572963110242E-4</v>
      </c>
      <c r="J44" s="11">
        <v>-1</v>
      </c>
      <c r="K44" s="11">
        <v>-1</v>
      </c>
    </row>
    <row r="45" spans="1:11" ht="12.75" customHeight="1" x14ac:dyDescent="0.2">
      <c r="A45" s="25"/>
      <c r="B45" s="29" t="s">
        <v>37</v>
      </c>
      <c r="C45" s="30">
        <v>9003</v>
      </c>
      <c r="D45" s="16">
        <v>1008914116.7105919</v>
      </c>
      <c r="E45" s="28">
        <v>1</v>
      </c>
      <c r="G45" s="16">
        <v>1133387242.3643119</v>
      </c>
      <c r="H45" s="28">
        <v>1</v>
      </c>
      <c r="J45" s="28">
        <v>-0.10982400454240315</v>
      </c>
      <c r="K45" s="28">
        <v>-0.35981589683020732</v>
      </c>
    </row>
    <row r="49" spans="1:12" x14ac:dyDescent="0.2">
      <c r="A49" s="21"/>
      <c r="B49" s="21"/>
      <c r="C49" s="21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6"/>
      <c r="B141" s="6"/>
      <c r="C141" s="6"/>
      <c r="D141" s="3"/>
      <c r="E141" s="3"/>
      <c r="F141" s="3"/>
      <c r="G141" s="3"/>
      <c r="H141" s="3"/>
      <c r="I141" s="3"/>
      <c r="J141" s="3"/>
      <c r="K141" s="3"/>
      <c r="L141" s="3"/>
    </row>
  </sheetData>
  <mergeCells count="4">
    <mergeCell ref="D5:E5"/>
    <mergeCell ref="G5:H5"/>
    <mergeCell ref="B17:C17"/>
    <mergeCell ref="B28:C28"/>
  </mergeCells>
  <conditionalFormatting sqref="J7:K45">
    <cfRule type="cellIs" dxfId="4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D05D-1290-4DA8-B2AC-FEF541720624}">
  <dimension ref="A1:L144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57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97</v>
      </c>
      <c r="C7" s="25">
        <v>1006</v>
      </c>
      <c r="D7" s="10">
        <v>403584412.13800001</v>
      </c>
      <c r="E7" s="11">
        <v>0.27990097830392446</v>
      </c>
      <c r="G7" s="10">
        <v>1393538.8</v>
      </c>
      <c r="H7" s="11">
        <v>3.3584793748426176E-3</v>
      </c>
      <c r="J7" s="11">
        <v>288.61117705369952</v>
      </c>
      <c r="K7" s="11">
        <v>207.27844448306328</v>
      </c>
    </row>
    <row r="8" spans="1:11" ht="12.75" customHeight="1" x14ac:dyDescent="0.2">
      <c r="A8" s="25">
        <v>2</v>
      </c>
      <c r="B8" s="9" t="s">
        <v>75</v>
      </c>
      <c r="C8" s="26">
        <v>1035</v>
      </c>
      <c r="D8" s="10">
        <v>210977483.97</v>
      </c>
      <c r="E8" s="11">
        <v>0.14632082505483701</v>
      </c>
      <c r="G8" s="10">
        <v>47101564.589997008</v>
      </c>
      <c r="H8" s="11">
        <v>0.11351648995946315</v>
      </c>
      <c r="J8" s="11">
        <v>3.4792033089874348</v>
      </c>
      <c r="K8" s="11">
        <v>2.2212896864346887</v>
      </c>
    </row>
    <row r="9" spans="1:11" ht="12.75" customHeight="1" x14ac:dyDescent="0.2">
      <c r="A9" s="25">
        <v>3</v>
      </c>
      <c r="B9" s="9" t="s">
        <v>69</v>
      </c>
      <c r="C9" s="26">
        <v>1032</v>
      </c>
      <c r="D9" s="10">
        <v>177357867.33070001</v>
      </c>
      <c r="E9" s="11">
        <v>0.12300435567562498</v>
      </c>
      <c r="G9" s="10">
        <v>16484846.619999999</v>
      </c>
      <c r="H9" s="11">
        <v>3.9729082082762268E-2</v>
      </c>
      <c r="J9" s="11">
        <v>9.7588424338460733</v>
      </c>
      <c r="K9" s="11">
        <v>6.7373911786019942</v>
      </c>
    </row>
    <row r="10" spans="1:11" ht="12.75" customHeight="1" x14ac:dyDescent="0.2">
      <c r="A10" s="25">
        <v>4</v>
      </c>
      <c r="B10" s="9" t="s">
        <v>64</v>
      </c>
      <c r="C10" s="26">
        <v>1020</v>
      </c>
      <c r="D10" s="10">
        <v>92359030.370000005</v>
      </c>
      <c r="E10" s="11">
        <v>6.4054463399159614E-2</v>
      </c>
      <c r="G10" s="10">
        <v>24380398.879999999</v>
      </c>
      <c r="H10" s="11">
        <v>5.8757651232183877E-2</v>
      </c>
      <c r="J10" s="11">
        <v>2.788249356566721</v>
      </c>
      <c r="K10" s="11">
        <v>1.7243792567901624</v>
      </c>
    </row>
    <row r="11" spans="1:11" ht="12.75" customHeight="1" x14ac:dyDescent="0.2">
      <c r="A11" s="25">
        <v>5</v>
      </c>
      <c r="B11" s="9" t="s">
        <v>96</v>
      </c>
      <c r="C11" s="26">
        <v>1044</v>
      </c>
      <c r="D11" s="10">
        <v>66587602.280000001</v>
      </c>
      <c r="E11" s="11">
        <v>4.6181008137429376E-2</v>
      </c>
      <c r="G11" s="10">
        <v>10427835.5</v>
      </c>
      <c r="H11" s="11">
        <v>2.5131464191023353E-2</v>
      </c>
      <c r="J11" s="11">
        <v>5.3855631669678719</v>
      </c>
      <c r="K11" s="11">
        <v>3.5922784372296812</v>
      </c>
    </row>
    <row r="12" spans="1:11" ht="12.75" customHeight="1" x14ac:dyDescent="0.2">
      <c r="A12" s="25">
        <v>6</v>
      </c>
      <c r="B12" s="9" t="s">
        <v>83</v>
      </c>
      <c r="C12" s="26">
        <v>1025</v>
      </c>
      <c r="D12" s="10">
        <v>62197821.390004136</v>
      </c>
      <c r="E12" s="11">
        <v>4.313652988530705E-2</v>
      </c>
      <c r="G12" s="10">
        <v>42148558.780005798</v>
      </c>
      <c r="H12" s="11">
        <v>0.10157956516315957</v>
      </c>
      <c r="J12" s="11">
        <v>0.47568085814381855</v>
      </c>
      <c r="K12" s="11">
        <v>6.1259157241149609E-2</v>
      </c>
    </row>
    <row r="13" spans="1:11" ht="12.75" customHeight="1" x14ac:dyDescent="0.2">
      <c r="A13" s="25">
        <v>7</v>
      </c>
      <c r="B13" s="9" t="s">
        <v>82</v>
      </c>
      <c r="C13" s="26">
        <v>1058</v>
      </c>
      <c r="D13" s="10">
        <v>55216328.090000004</v>
      </c>
      <c r="E13" s="11">
        <v>3.8294601540400451E-2</v>
      </c>
      <c r="G13" s="10">
        <v>64083487.509999998</v>
      </c>
      <c r="H13" s="11">
        <v>0.15444354406947225</v>
      </c>
      <c r="J13" s="11">
        <v>-0.13836886481273836</v>
      </c>
      <c r="K13" s="11">
        <v>-0.38034438318068209</v>
      </c>
    </row>
    <row r="14" spans="1:11" ht="12.75" customHeight="1" x14ac:dyDescent="0.2">
      <c r="A14" s="25">
        <v>8</v>
      </c>
      <c r="B14" s="9" t="s">
        <v>87</v>
      </c>
      <c r="C14" s="26">
        <v>1048</v>
      </c>
      <c r="D14" s="10">
        <v>52317036.220001094</v>
      </c>
      <c r="E14" s="11">
        <v>3.6283833516674538E-2</v>
      </c>
      <c r="G14" s="10">
        <v>577193.86999998183</v>
      </c>
      <c r="H14" s="11">
        <v>1.3910582953847643E-3</v>
      </c>
      <c r="J14" s="11">
        <v>89.64031851204993</v>
      </c>
      <c r="K14" s="11">
        <v>64.185414248148092</v>
      </c>
    </row>
    <row r="15" spans="1:11" ht="12.75" customHeight="1" x14ac:dyDescent="0.2">
      <c r="A15" s="25">
        <v>9</v>
      </c>
      <c r="B15" s="9" t="s">
        <v>102</v>
      </c>
      <c r="C15" s="26">
        <v>1053</v>
      </c>
      <c r="D15" s="10">
        <v>50886214.350000001</v>
      </c>
      <c r="E15" s="11">
        <v>3.5291504702312362E-2</v>
      </c>
      <c r="G15" s="10">
        <v>1220795.56</v>
      </c>
      <c r="H15" s="11">
        <v>2.9421618609825886E-3</v>
      </c>
      <c r="J15" s="11">
        <v>40.682830456886656</v>
      </c>
      <c r="K15" s="11">
        <v>28.976864765830026</v>
      </c>
    </row>
    <row r="16" spans="1:11" ht="12.75" customHeight="1" x14ac:dyDescent="0.2">
      <c r="A16" s="25">
        <v>10</v>
      </c>
      <c r="B16" s="9" t="s">
        <v>68</v>
      </c>
      <c r="C16" s="26">
        <v>1005</v>
      </c>
      <c r="D16" s="10">
        <v>47046791.999995798</v>
      </c>
      <c r="E16" s="11">
        <v>3.2628720809854538E-2</v>
      </c>
      <c r="G16" s="10">
        <v>36598725.669982903</v>
      </c>
      <c r="H16" s="11">
        <v>8.8204264788436917E-2</v>
      </c>
      <c r="J16" s="11">
        <v>0.28547623281271961</v>
      </c>
      <c r="K16" s="11">
        <v>-7.5529498156979846E-2</v>
      </c>
    </row>
    <row r="17" spans="1:11" ht="12.75" customHeight="1" x14ac:dyDescent="0.2">
      <c r="A17" s="25"/>
      <c r="B17" s="36" t="s">
        <v>35</v>
      </c>
      <c r="C17" s="37"/>
      <c r="D17" s="16">
        <v>1218530588.138701</v>
      </c>
      <c r="E17" s="27">
        <v>0.8450968210255243</v>
      </c>
      <c r="G17" s="16">
        <v>244416945.7799857</v>
      </c>
      <c r="H17" s="27">
        <v>0.58905376101771134</v>
      </c>
      <c r="J17" s="27">
        <v>3.9854586974324322</v>
      </c>
      <c r="K17" s="27">
        <v>2.5853712315227844</v>
      </c>
    </row>
    <row r="18" spans="1:11" ht="12.75" customHeight="1" x14ac:dyDescent="0.2">
      <c r="A18" s="25">
        <v>11</v>
      </c>
      <c r="B18" s="9" t="s">
        <v>74</v>
      </c>
      <c r="C18" s="26">
        <v>1028</v>
      </c>
      <c r="D18" s="10">
        <v>32649509.699999999</v>
      </c>
      <c r="E18" s="11">
        <v>2.2643663707825872E-2</v>
      </c>
      <c r="G18" s="10">
        <v>163468.60999999999</v>
      </c>
      <c r="H18" s="11">
        <v>3.9396531701822122E-4</v>
      </c>
      <c r="J18" s="11">
        <v>198.7295364535124</v>
      </c>
      <c r="K18" s="11">
        <v>142.63864541784423</v>
      </c>
    </row>
    <row r="19" spans="1:11" ht="12.75" customHeight="1" x14ac:dyDescent="0.2">
      <c r="A19" s="25">
        <v>12</v>
      </c>
      <c r="B19" s="9" t="s">
        <v>78</v>
      </c>
      <c r="C19" s="26">
        <v>1022</v>
      </c>
      <c r="D19" s="10">
        <v>25161258.600000001</v>
      </c>
      <c r="E19" s="11">
        <v>1.7450279757311078E-2</v>
      </c>
      <c r="G19" s="10">
        <v>21587385.84</v>
      </c>
      <c r="H19" s="11">
        <v>5.2026387855443688E-2</v>
      </c>
      <c r="J19" s="11">
        <v>0.16555375377494075</v>
      </c>
      <c r="K19" s="11">
        <v>-0.16177363985980531</v>
      </c>
    </row>
    <row r="20" spans="1:11" ht="12.75" customHeight="1" x14ac:dyDescent="0.2">
      <c r="A20" s="25">
        <v>13</v>
      </c>
      <c r="B20" s="9" t="s">
        <v>67</v>
      </c>
      <c r="C20" s="26">
        <v>1009</v>
      </c>
      <c r="D20" s="10">
        <v>21639430.399999999</v>
      </c>
      <c r="E20" s="11">
        <v>1.5007759360211889E-2</v>
      </c>
      <c r="G20" s="10">
        <v>19207888.349999998</v>
      </c>
      <c r="H20" s="11">
        <v>4.629171204831526E-2</v>
      </c>
      <c r="J20" s="11">
        <v>0.12659080507410381</v>
      </c>
      <c r="K20" s="11">
        <v>-0.18979445877446688</v>
      </c>
    </row>
    <row r="21" spans="1:11" ht="12.75" customHeight="1" x14ac:dyDescent="0.2">
      <c r="A21" s="25">
        <v>14</v>
      </c>
      <c r="B21" s="9" t="s">
        <v>103</v>
      </c>
      <c r="C21" s="26">
        <v>1056</v>
      </c>
      <c r="D21" s="10">
        <v>19488125.359999888</v>
      </c>
      <c r="E21" s="11">
        <v>1.3515748352808816E-2</v>
      </c>
      <c r="G21" s="10">
        <v>89125</v>
      </c>
      <c r="H21" s="11">
        <v>2.1479450323367262E-4</v>
      </c>
      <c r="J21" s="11">
        <v>217.66059309957799</v>
      </c>
      <c r="K21" s="11">
        <v>156.2532133042632</v>
      </c>
    </row>
    <row r="22" spans="1:11" ht="12.75" customHeight="1" x14ac:dyDescent="0.2">
      <c r="A22" s="25">
        <v>15</v>
      </c>
      <c r="B22" s="9" t="s">
        <v>76</v>
      </c>
      <c r="C22" s="26">
        <v>1030</v>
      </c>
      <c r="D22" s="10">
        <v>17817402.75</v>
      </c>
      <c r="E22" s="11">
        <v>1.2357039346838704E-2</v>
      </c>
      <c r="G22" s="10">
        <v>14933806.1</v>
      </c>
      <c r="H22" s="11">
        <v>3.5991017813604378E-2</v>
      </c>
      <c r="J22" s="11">
        <v>0.1930918769596186</v>
      </c>
      <c r="K22" s="11">
        <v>-0.14196916435841889</v>
      </c>
    </row>
    <row r="23" spans="1:11" ht="12.75" customHeight="1" x14ac:dyDescent="0.2">
      <c r="A23" s="25">
        <v>16</v>
      </c>
      <c r="B23" s="9" t="s">
        <v>100</v>
      </c>
      <c r="C23" s="26">
        <v>1049</v>
      </c>
      <c r="D23" s="10">
        <v>13650872.629998943</v>
      </c>
      <c r="E23" s="11">
        <v>9.4673939055219744E-3</v>
      </c>
      <c r="G23" s="10">
        <v>3560512.2899999819</v>
      </c>
      <c r="H23" s="11">
        <v>8.580964584436827E-3</v>
      </c>
      <c r="J23" s="11">
        <v>2.8339630699600851</v>
      </c>
      <c r="K23" s="11">
        <v>1.7572549945775511</v>
      </c>
    </row>
    <row r="24" spans="1:11" ht="12.75" customHeight="1" x14ac:dyDescent="0.2">
      <c r="A24" s="25">
        <v>17</v>
      </c>
      <c r="B24" s="9" t="s">
        <v>101</v>
      </c>
      <c r="C24" s="26">
        <v>1037</v>
      </c>
      <c r="D24" s="10">
        <v>11592265.63000191</v>
      </c>
      <c r="E24" s="11">
        <v>8.0396724774568808E-3</v>
      </c>
      <c r="G24" s="10">
        <v>269329.20999999862</v>
      </c>
      <c r="H24" s="11">
        <v>6.4909322713343283E-4</v>
      </c>
      <c r="J24" s="11">
        <v>42.041249146358723</v>
      </c>
      <c r="K24" s="11">
        <v>29.953792985515083</v>
      </c>
    </row>
    <row r="25" spans="1:11" ht="12.75" customHeight="1" x14ac:dyDescent="0.2">
      <c r="A25" s="25">
        <v>18</v>
      </c>
      <c r="B25" s="9" t="s">
        <v>71</v>
      </c>
      <c r="C25" s="26">
        <v>1017</v>
      </c>
      <c r="D25" s="10">
        <v>11411314.079999996</v>
      </c>
      <c r="E25" s="11">
        <v>7.9141757676042014E-3</v>
      </c>
      <c r="G25" s="10">
        <v>27098160.790000007</v>
      </c>
      <c r="H25" s="11">
        <v>6.5307556638813324E-2</v>
      </c>
      <c r="J25" s="11">
        <v>-0.57888971991740867</v>
      </c>
      <c r="K25" s="11">
        <v>-0.69715190213405875</v>
      </c>
    </row>
    <row r="26" spans="1:11" ht="12.75" customHeight="1" x14ac:dyDescent="0.2">
      <c r="A26" s="25">
        <v>19</v>
      </c>
      <c r="B26" s="9" t="s">
        <v>81</v>
      </c>
      <c r="C26" s="26">
        <v>1012</v>
      </c>
      <c r="D26" s="10">
        <v>10543728</v>
      </c>
      <c r="E26" s="11">
        <v>7.3124721704101881E-3</v>
      </c>
      <c r="G26" s="10">
        <v>0</v>
      </c>
      <c r="H26" s="11">
        <v>0</v>
      </c>
      <c r="J26" s="11">
        <v>0</v>
      </c>
      <c r="K26" s="11">
        <v>-0.28083423229054305</v>
      </c>
    </row>
    <row r="27" spans="1:11" ht="12.75" customHeight="1" x14ac:dyDescent="0.2">
      <c r="A27" s="25">
        <v>20</v>
      </c>
      <c r="B27" s="9" t="s">
        <v>91</v>
      </c>
      <c r="C27" s="26">
        <v>1027</v>
      </c>
      <c r="D27" s="10">
        <v>9126668.4900000077</v>
      </c>
      <c r="E27" s="11">
        <v>6.3296880706411075E-3</v>
      </c>
      <c r="G27" s="10">
        <v>1439483.2898560001</v>
      </c>
      <c r="H27" s="11">
        <v>3.4692072724576981E-3</v>
      </c>
      <c r="J27" s="11">
        <v>5.3402392749644223</v>
      </c>
      <c r="K27" s="11">
        <v>3.5596830456414397</v>
      </c>
    </row>
    <row r="28" spans="1:11" ht="12.75" customHeight="1" x14ac:dyDescent="0.2">
      <c r="A28" s="25"/>
      <c r="B28" s="36" t="s">
        <v>36</v>
      </c>
      <c r="C28" s="37"/>
      <c r="D28" s="16">
        <v>1391611163.7787018</v>
      </c>
      <c r="E28" s="28">
        <v>0.96513471394215511</v>
      </c>
      <c r="G28" s="16">
        <v>332766105.25984174</v>
      </c>
      <c r="H28" s="28">
        <v>0.80197846027816799</v>
      </c>
      <c r="J28" s="28">
        <v>3.1819498494056555</v>
      </c>
      <c r="K28" s="28">
        <v>2.0075151739702664</v>
      </c>
    </row>
    <row r="29" spans="1:11" ht="12.75" customHeight="1" x14ac:dyDescent="0.2">
      <c r="A29" s="25">
        <v>21</v>
      </c>
      <c r="B29" s="9" t="s">
        <v>73</v>
      </c>
      <c r="C29" s="26">
        <v>1043</v>
      </c>
      <c r="D29" s="10">
        <v>8494750.6999999993</v>
      </c>
      <c r="E29" s="11">
        <v>5.8914293016969384E-3</v>
      </c>
      <c r="G29" s="10">
        <v>1216645.6600000001</v>
      </c>
      <c r="H29" s="11">
        <v>2.9321604505032684E-3</v>
      </c>
      <c r="J29" s="11">
        <v>5.9821074280575646</v>
      </c>
      <c r="K29" s="11">
        <v>4.0212926487289211</v>
      </c>
    </row>
    <row r="30" spans="1:11" ht="12.75" customHeight="1" x14ac:dyDescent="0.2">
      <c r="A30" s="25">
        <v>22</v>
      </c>
      <c r="B30" s="9" t="s">
        <v>90</v>
      </c>
      <c r="C30" s="26">
        <v>1057</v>
      </c>
      <c r="D30" s="10">
        <v>8061004.7400000002</v>
      </c>
      <c r="E30" s="11">
        <v>5.5906101548517384E-3</v>
      </c>
      <c r="G30" s="10">
        <v>5331044.0199999996</v>
      </c>
      <c r="H30" s="11">
        <v>1.2848010681545481E-2</v>
      </c>
      <c r="J30" s="11">
        <v>0.51208744661613226</v>
      </c>
      <c r="K30" s="11">
        <v>8.7441529389523431E-2</v>
      </c>
    </row>
    <row r="31" spans="1:11" ht="12.75" customHeight="1" x14ac:dyDescent="0.2">
      <c r="A31" s="25">
        <v>23</v>
      </c>
      <c r="B31" s="9" t="s">
        <v>89</v>
      </c>
      <c r="C31" s="26">
        <v>1055</v>
      </c>
      <c r="D31" s="10">
        <v>6023688.7000000002</v>
      </c>
      <c r="E31" s="11">
        <v>4.1776548088080729E-3</v>
      </c>
      <c r="G31" s="10">
        <v>5408200.0800000001</v>
      </c>
      <c r="H31" s="11">
        <v>1.3033959602489858E-2</v>
      </c>
      <c r="J31" s="11">
        <v>0.11380655502671422</v>
      </c>
      <c r="K31" s="11">
        <v>-0.19898845377438756</v>
      </c>
    </row>
    <row r="32" spans="1:11" ht="12.75" customHeight="1" x14ac:dyDescent="0.2">
      <c r="A32" s="25">
        <v>24</v>
      </c>
      <c r="B32" s="9" t="s">
        <v>93</v>
      </c>
      <c r="C32" s="26">
        <v>1034</v>
      </c>
      <c r="D32" s="10">
        <v>5866591.7999997232</v>
      </c>
      <c r="E32" s="11">
        <v>4.0687021964768613E-3</v>
      </c>
      <c r="G32" s="10">
        <v>1542.77</v>
      </c>
      <c r="H32" s="11">
        <v>3.7181320140680294E-6</v>
      </c>
      <c r="J32" s="11">
        <v>3801.6353895912698</v>
      </c>
      <c r="K32" s="11">
        <v>2733.7251992745555</v>
      </c>
    </row>
    <row r="33" spans="1:11" ht="12.75" customHeight="1" x14ac:dyDescent="0.2">
      <c r="A33" s="25">
        <v>25</v>
      </c>
      <c r="B33" s="9" t="s">
        <v>98</v>
      </c>
      <c r="C33" s="26">
        <v>1046</v>
      </c>
      <c r="D33" s="10">
        <v>4889098</v>
      </c>
      <c r="E33" s="11">
        <v>3.3907734591985023E-3</v>
      </c>
      <c r="G33" s="10">
        <v>4406831.88</v>
      </c>
      <c r="H33" s="11">
        <v>1.0620625688627339E-2</v>
      </c>
      <c r="J33" s="11">
        <v>0.10943601506304801</v>
      </c>
      <c r="K33" s="11">
        <v>-0.20213159650266244</v>
      </c>
    </row>
    <row r="34" spans="1:11" ht="12.75" customHeight="1" x14ac:dyDescent="0.2">
      <c r="A34" s="25">
        <v>26</v>
      </c>
      <c r="B34" s="9" t="s">
        <v>85</v>
      </c>
      <c r="C34" s="26">
        <v>1036</v>
      </c>
      <c r="D34" s="10">
        <v>4516755.8900000164</v>
      </c>
      <c r="E34" s="11">
        <v>3.1325401931993524E-3</v>
      </c>
      <c r="G34" s="10">
        <v>803516.25999999582</v>
      </c>
      <c r="H34" s="11">
        <v>1.9365035164867056E-3</v>
      </c>
      <c r="J34" s="11">
        <v>4.6212376959242114</v>
      </c>
      <c r="K34" s="11">
        <v>3.0426017230666744</v>
      </c>
    </row>
    <row r="35" spans="1:11" ht="12.75" customHeight="1" x14ac:dyDescent="0.2">
      <c r="A35" s="25">
        <v>27</v>
      </c>
      <c r="B35" s="9" t="s">
        <v>86</v>
      </c>
      <c r="C35" s="26">
        <v>1045</v>
      </c>
      <c r="D35" s="10">
        <v>3339191.08</v>
      </c>
      <c r="E35" s="11">
        <v>2.3158546810181312E-3</v>
      </c>
      <c r="G35" s="10">
        <v>2997965.193709</v>
      </c>
      <c r="H35" s="11">
        <v>7.2252055483261243E-3</v>
      </c>
      <c r="J35" s="11">
        <v>0.11381916207934517</v>
      </c>
      <c r="K35" s="11">
        <v>-0.19897938721370367</v>
      </c>
    </row>
    <row r="36" spans="1:11" ht="12.75" customHeight="1" x14ac:dyDescent="0.2">
      <c r="A36" s="25">
        <v>28</v>
      </c>
      <c r="B36" s="9" t="s">
        <v>95</v>
      </c>
      <c r="C36" s="26">
        <v>1031</v>
      </c>
      <c r="D36" s="10">
        <v>2324578.0499999998</v>
      </c>
      <c r="E36" s="11">
        <v>1.6121823607903561E-3</v>
      </c>
      <c r="G36" s="10">
        <v>2980848.63</v>
      </c>
      <c r="H36" s="11">
        <v>7.1839540049999841E-3</v>
      </c>
      <c r="J36" s="11">
        <v>-0.22016233008114872</v>
      </c>
      <c r="K36" s="11">
        <v>-0.43916744342405523</v>
      </c>
    </row>
    <row r="37" spans="1:11" ht="12.75" customHeight="1" x14ac:dyDescent="0.2">
      <c r="A37" s="25">
        <v>29</v>
      </c>
      <c r="B37" s="9" t="s">
        <v>88</v>
      </c>
      <c r="C37" s="26">
        <v>1051</v>
      </c>
      <c r="D37" s="10">
        <v>1805727.87</v>
      </c>
      <c r="E37" s="11">
        <v>1.2523402345649534E-3</v>
      </c>
      <c r="G37" s="10">
        <v>9090910.1000000015</v>
      </c>
      <c r="H37" s="11">
        <v>2.1909425176678571E-2</v>
      </c>
      <c r="J37" s="11">
        <v>-0.80136995634793484</v>
      </c>
      <c r="K37" s="11">
        <v>-0.85715207216679956</v>
      </c>
    </row>
    <row r="38" spans="1:11" ht="12.75" customHeight="1" x14ac:dyDescent="0.2">
      <c r="A38" s="25">
        <v>30</v>
      </c>
      <c r="B38" s="9" t="s">
        <v>84</v>
      </c>
      <c r="C38" s="26">
        <v>1008</v>
      </c>
      <c r="D38" s="10">
        <v>1668721.9199999997</v>
      </c>
      <c r="E38" s="11">
        <v>1.1573214521612711E-3</v>
      </c>
      <c r="G38" s="10">
        <v>47563556.129999995</v>
      </c>
      <c r="H38" s="11">
        <v>0.11462990643444886</v>
      </c>
      <c r="J38" s="11">
        <v>-0.96491595549670273</v>
      </c>
      <c r="K38" s="11">
        <v>-0.97476875620043346</v>
      </c>
    </row>
    <row r="39" spans="1:11" ht="12.75" customHeight="1" x14ac:dyDescent="0.2">
      <c r="A39" s="25">
        <v>31</v>
      </c>
      <c r="B39" s="9" t="s">
        <v>94</v>
      </c>
      <c r="C39" s="26">
        <v>1018</v>
      </c>
      <c r="D39" s="10">
        <v>1111882.45</v>
      </c>
      <c r="E39" s="11">
        <v>7.711323236328267E-4</v>
      </c>
      <c r="G39" s="10">
        <v>71714.55</v>
      </c>
      <c r="H39" s="11">
        <v>1.7283468321880929E-4</v>
      </c>
      <c r="J39" s="11">
        <v>14.504279814905063</v>
      </c>
      <c r="K39" s="11">
        <v>10.150147295868438</v>
      </c>
    </row>
    <row r="40" spans="1:11" ht="12.75" customHeight="1" x14ac:dyDescent="0.2">
      <c r="A40" s="25">
        <v>32</v>
      </c>
      <c r="B40" s="9" t="s">
        <v>72</v>
      </c>
      <c r="C40" s="26">
        <v>1004</v>
      </c>
      <c r="D40" s="10">
        <v>878221.75</v>
      </c>
      <c r="E40" s="11">
        <v>6.0907983460156917E-4</v>
      </c>
      <c r="G40" s="10">
        <v>419541.37</v>
      </c>
      <c r="H40" s="11">
        <v>1.0111100157657721E-3</v>
      </c>
      <c r="J40" s="11">
        <v>1.0932899894949575</v>
      </c>
      <c r="K40" s="11">
        <v>0.50542250233366226</v>
      </c>
    </row>
    <row r="41" spans="1:11" ht="12.75" customHeight="1" x14ac:dyDescent="0.2">
      <c r="A41" s="25">
        <v>33</v>
      </c>
      <c r="B41" s="9" t="s">
        <v>70</v>
      </c>
      <c r="C41" s="26">
        <v>1003</v>
      </c>
      <c r="D41" s="10">
        <v>833672.73</v>
      </c>
      <c r="E41" s="11">
        <v>5.7818341267480407E-4</v>
      </c>
      <c r="G41" s="10">
        <v>1122592.8200000003</v>
      </c>
      <c r="H41" s="11">
        <v>2.7054896729939719E-3</v>
      </c>
      <c r="J41" s="11">
        <v>-0.25736855327473074</v>
      </c>
      <c r="K41" s="11">
        <v>-0.46592488549063704</v>
      </c>
    </row>
    <row r="42" spans="1:11" ht="12.75" customHeight="1" x14ac:dyDescent="0.2">
      <c r="A42" s="25">
        <v>34</v>
      </c>
      <c r="B42" s="9" t="s">
        <v>99</v>
      </c>
      <c r="C42" s="26">
        <v>1052</v>
      </c>
      <c r="D42" s="10">
        <v>341183.0299999998</v>
      </c>
      <c r="E42" s="11">
        <v>2.3662327137908174E-4</v>
      </c>
      <c r="G42" s="10">
        <v>6855.3499999999995</v>
      </c>
      <c r="H42" s="11">
        <v>1.6521643733441318E-5</v>
      </c>
      <c r="J42" s="11">
        <v>48.768871027737433</v>
      </c>
      <c r="K42" s="11">
        <v>34.792068340695742</v>
      </c>
    </row>
    <row r="43" spans="1:11" ht="12.75" customHeight="1" x14ac:dyDescent="0.2">
      <c r="A43" s="25">
        <v>35</v>
      </c>
      <c r="B43" s="9" t="s">
        <v>66</v>
      </c>
      <c r="C43" s="26">
        <v>1010</v>
      </c>
      <c r="D43" s="10">
        <v>105689.20864336597</v>
      </c>
      <c r="E43" s="11">
        <v>7.3299443699352789E-5</v>
      </c>
      <c r="G43" s="10">
        <v>19346.910000000149</v>
      </c>
      <c r="H43" s="11">
        <v>4.6626759299372852E-5</v>
      </c>
      <c r="J43" s="11">
        <v>4.4628469685011796</v>
      </c>
      <c r="K43" s="11">
        <v>2.9286925339814305</v>
      </c>
    </row>
    <row r="44" spans="1:11" ht="12.75" customHeight="1" x14ac:dyDescent="0.2">
      <c r="A44" s="25">
        <v>36</v>
      </c>
      <c r="B44" s="9" t="s">
        <v>80</v>
      </c>
      <c r="C44" s="26">
        <v>1059</v>
      </c>
      <c r="D44" s="10">
        <v>10630.230000000001</v>
      </c>
      <c r="E44" s="11">
        <v>7.3724645628244105E-6</v>
      </c>
      <c r="G44" s="10">
        <v>5005</v>
      </c>
      <c r="H44" s="11">
        <v>1.2062232692112556E-5</v>
      </c>
      <c r="J44" s="11">
        <v>1.123922077922078</v>
      </c>
      <c r="K44" s="11">
        <v>0.52745205172389631</v>
      </c>
    </row>
    <row r="45" spans="1:11" ht="12.75" customHeight="1" x14ac:dyDescent="0.2">
      <c r="A45" s="25">
        <v>37</v>
      </c>
      <c r="B45" s="9" t="s">
        <v>79</v>
      </c>
      <c r="C45" s="26">
        <v>1013</v>
      </c>
      <c r="D45" s="10">
        <v>268.86</v>
      </c>
      <c r="E45" s="11">
        <v>1.8646452827088135E-7</v>
      </c>
      <c r="G45" s="10">
        <v>712.51</v>
      </c>
      <c r="H45" s="11">
        <v>1.7171751079834398E-6</v>
      </c>
      <c r="J45" s="11">
        <v>-0.62265792760803351</v>
      </c>
      <c r="K45" s="11">
        <v>-0.72862849881915392</v>
      </c>
    </row>
    <row r="46" spans="1:11" ht="12.75" customHeight="1" x14ac:dyDescent="0.2">
      <c r="A46" s="25">
        <v>38</v>
      </c>
      <c r="B46" s="9" t="s">
        <v>108</v>
      </c>
      <c r="C46" s="26">
        <v>1047</v>
      </c>
      <c r="D46" s="10">
        <v>0</v>
      </c>
      <c r="E46" s="11">
        <v>0</v>
      </c>
      <c r="G46" s="10">
        <v>-428.15999999999991</v>
      </c>
      <c r="H46" s="11">
        <v>-1.0318812286623197E-6</v>
      </c>
      <c r="J46" s="11">
        <v>-1</v>
      </c>
      <c r="K46" s="11">
        <v>-1</v>
      </c>
    </row>
    <row r="47" spans="1:11" ht="12.75" customHeight="1" x14ac:dyDescent="0.2">
      <c r="A47" s="25">
        <v>39</v>
      </c>
      <c r="B47" s="9" t="s">
        <v>110</v>
      </c>
      <c r="C47" s="26">
        <v>1054</v>
      </c>
      <c r="D47" s="10">
        <v>0</v>
      </c>
      <c r="E47" s="11">
        <v>0</v>
      </c>
      <c r="G47" s="10">
        <v>718968.43999999948</v>
      </c>
      <c r="H47" s="11">
        <v>1.7327401841289026E-3</v>
      </c>
      <c r="J47" s="11">
        <v>-1</v>
      </c>
      <c r="K47" s="11">
        <v>-1</v>
      </c>
    </row>
    <row r="48" spans="1:11" ht="12.75" customHeight="1" x14ac:dyDescent="0.2">
      <c r="A48" s="25"/>
      <c r="B48" s="29" t="s">
        <v>37</v>
      </c>
      <c r="C48" s="30">
        <v>9003</v>
      </c>
      <c r="D48" s="16">
        <v>1441882820.7873449</v>
      </c>
      <c r="E48" s="28">
        <v>1</v>
      </c>
      <c r="G48" s="16">
        <v>414931474.77355075</v>
      </c>
      <c r="H48" s="28">
        <v>1</v>
      </c>
      <c r="J48" s="28">
        <v>2.4749902295897264</v>
      </c>
      <c r="K48" s="28">
        <v>1.499094016245758</v>
      </c>
    </row>
    <row r="52" spans="1:12" x14ac:dyDescent="0.2">
      <c r="A52" s="21"/>
      <c r="B52" s="21"/>
      <c r="C52" s="21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6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</row>
  </sheetData>
  <mergeCells count="4">
    <mergeCell ref="D5:E5"/>
    <mergeCell ref="G5:H5"/>
    <mergeCell ref="B17:C17"/>
    <mergeCell ref="B28:C28"/>
  </mergeCells>
  <conditionalFormatting sqref="J7:K48">
    <cfRule type="cellIs" dxfId="3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61BC-344F-49A3-8FA1-194E0C0B7AD9}">
  <dimension ref="A1:L108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58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86</v>
      </c>
      <c r="C7" s="25">
        <v>1045</v>
      </c>
      <c r="D7" s="10">
        <v>594281839.23000002</v>
      </c>
      <c r="E7" s="11">
        <v>0.91803495436084093</v>
      </c>
      <c r="G7" s="10">
        <v>135409411.31</v>
      </c>
      <c r="H7" s="11">
        <v>0.98586301851076574</v>
      </c>
      <c r="J7" s="11">
        <v>3.3887779548016708</v>
      </c>
      <c r="K7" s="11">
        <v>2.1562588671712839</v>
      </c>
    </row>
    <row r="8" spans="1:11" ht="12.75" customHeight="1" x14ac:dyDescent="0.2">
      <c r="A8" s="25">
        <v>2</v>
      </c>
      <c r="B8" s="9" t="s">
        <v>81</v>
      </c>
      <c r="C8" s="26">
        <v>1012</v>
      </c>
      <c r="D8" s="10">
        <v>51554842.75</v>
      </c>
      <c r="E8" s="11">
        <v>7.9640912083734694E-2</v>
      </c>
      <c r="G8" s="10">
        <v>0</v>
      </c>
      <c r="H8" s="11">
        <v>0</v>
      </c>
      <c r="J8" s="11">
        <v>0</v>
      </c>
      <c r="K8" s="11">
        <v>-0.28083423229054305</v>
      </c>
    </row>
    <row r="9" spans="1:11" ht="12.75" customHeight="1" x14ac:dyDescent="0.2">
      <c r="A9" s="25">
        <v>3</v>
      </c>
      <c r="B9" s="9" t="s">
        <v>103</v>
      </c>
      <c r="C9" s="26">
        <v>1056</v>
      </c>
      <c r="D9" s="10">
        <v>1507495.6799999878</v>
      </c>
      <c r="E9" s="11">
        <v>2.3287498227795266E-3</v>
      </c>
      <c r="G9" s="10">
        <v>1537122.1499999939</v>
      </c>
      <c r="H9" s="11">
        <v>1.1191185811667731E-2</v>
      </c>
      <c r="J9" s="11">
        <v>-1.9273985479947853E-2</v>
      </c>
      <c r="K9" s="11">
        <v>-0.29469542285505068</v>
      </c>
    </row>
    <row r="10" spans="1:11" ht="12.75" customHeight="1" x14ac:dyDescent="0.2">
      <c r="A10" s="25">
        <v>4</v>
      </c>
      <c r="B10" s="9" t="s">
        <v>75</v>
      </c>
      <c r="C10" s="26">
        <v>1035</v>
      </c>
      <c r="D10" s="10">
        <v>38046.909999999996</v>
      </c>
      <c r="E10" s="11">
        <v>5.877412193964583E-5</v>
      </c>
      <c r="G10" s="10">
        <v>99124.930000000008</v>
      </c>
      <c r="H10" s="11">
        <v>7.2168988664860596E-4</v>
      </c>
      <c r="J10" s="11">
        <v>-0.61617213752382982</v>
      </c>
      <c r="K10" s="11">
        <v>-0.72396414061404513</v>
      </c>
    </row>
    <row r="11" spans="1:11" ht="12.75" customHeight="1" x14ac:dyDescent="0.2">
      <c r="A11" s="25">
        <v>5</v>
      </c>
      <c r="B11" s="9" t="s">
        <v>102</v>
      </c>
      <c r="C11" s="26">
        <v>1053</v>
      </c>
      <c r="D11" s="10">
        <v>-41035.21</v>
      </c>
      <c r="E11" s="11">
        <v>-6.3390389294662141E-5</v>
      </c>
      <c r="G11" s="10">
        <v>305483.46999999997</v>
      </c>
      <c r="H11" s="11">
        <v>2.2241057909178122E-3</v>
      </c>
      <c r="J11" s="11">
        <v>-1.1343287412572602</v>
      </c>
      <c r="K11" s="11">
        <v>-1.0966046323317227</v>
      </c>
    </row>
    <row r="12" spans="1:11" ht="12.75" customHeight="1" x14ac:dyDescent="0.2">
      <c r="A12" s="25"/>
      <c r="B12" s="29" t="s">
        <v>37</v>
      </c>
      <c r="C12" s="30">
        <v>9003</v>
      </c>
      <c r="D12" s="16">
        <v>647341189.3599999</v>
      </c>
      <c r="E12" s="28">
        <v>1</v>
      </c>
      <c r="G12" s="16">
        <v>137351141.86000001</v>
      </c>
      <c r="H12" s="28">
        <v>1</v>
      </c>
      <c r="J12" s="28">
        <v>3.7130382797969395</v>
      </c>
      <c r="K12" s="28">
        <v>2.3894557927342244</v>
      </c>
    </row>
    <row r="16" spans="1:11" x14ac:dyDescent="0.2">
      <c r="A16" s="21"/>
      <c r="B16" s="21"/>
      <c r="C16" s="21"/>
    </row>
    <row r="17" spans="1:12" s="22" customFormat="1" x14ac:dyDescent="0.2">
      <c r="A17" s="21"/>
      <c r="B17" s="21"/>
      <c r="C17" s="21"/>
      <c r="D17" s="3"/>
      <c r="E17" s="3"/>
      <c r="F17" s="3"/>
      <c r="G17" s="3"/>
      <c r="H17" s="3"/>
      <c r="I17" s="3"/>
      <c r="J17" s="3"/>
      <c r="K17" s="3"/>
      <c r="L17" s="3"/>
    </row>
    <row r="18" spans="1:12" s="22" customFormat="1" x14ac:dyDescent="0.2">
      <c r="A18" s="21"/>
      <c r="B18" s="21"/>
      <c r="C18" s="21"/>
      <c r="D18" s="3"/>
      <c r="E18" s="3"/>
      <c r="F18" s="3"/>
      <c r="G18" s="3"/>
      <c r="H18" s="3"/>
      <c r="I18" s="3"/>
      <c r="J18" s="3"/>
      <c r="K18" s="3"/>
      <c r="L18" s="3"/>
    </row>
    <row r="19" spans="1:12" s="22" customFormat="1" x14ac:dyDescent="0.2">
      <c r="A19" s="21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</row>
    <row r="20" spans="1:12" s="22" customFormat="1" x14ac:dyDescent="0.2">
      <c r="A20" s="21"/>
      <c r="B20" s="21"/>
      <c r="C20" s="21"/>
      <c r="D20" s="3"/>
      <c r="E20" s="3"/>
      <c r="F20" s="3"/>
      <c r="G20" s="3"/>
      <c r="H20" s="3"/>
      <c r="I20" s="3"/>
      <c r="J20" s="3"/>
      <c r="K20" s="3"/>
      <c r="L20" s="3"/>
    </row>
    <row r="21" spans="1:12" s="22" customFormat="1" x14ac:dyDescent="0.2">
      <c r="A21" s="21"/>
      <c r="B21" s="21"/>
      <c r="C21" s="21"/>
      <c r="D21" s="3"/>
      <c r="E21" s="3"/>
      <c r="F21" s="3"/>
      <c r="G21" s="3"/>
      <c r="H21" s="3"/>
      <c r="I21" s="3"/>
      <c r="J21" s="3"/>
      <c r="K21" s="3"/>
      <c r="L21" s="3"/>
    </row>
    <row r="22" spans="1:12" s="22" customFormat="1" x14ac:dyDescent="0.2">
      <c r="A22" s="21"/>
      <c r="B22" s="21"/>
      <c r="C22" s="21"/>
      <c r="D22" s="3"/>
      <c r="E22" s="3"/>
      <c r="F22" s="3"/>
      <c r="G22" s="3"/>
      <c r="H22" s="3"/>
      <c r="I22" s="3"/>
      <c r="J22" s="3"/>
      <c r="K22" s="3"/>
      <c r="L22" s="3"/>
    </row>
    <row r="23" spans="1:12" s="22" customFormat="1" x14ac:dyDescent="0.2">
      <c r="A23" s="21"/>
      <c r="B23" s="21"/>
      <c r="C23" s="21"/>
      <c r="D23" s="3"/>
      <c r="E23" s="3"/>
      <c r="F23" s="3"/>
      <c r="G23" s="3"/>
      <c r="H23" s="3"/>
      <c r="I23" s="3"/>
      <c r="J23" s="3"/>
      <c r="K23" s="3"/>
      <c r="L23" s="3"/>
    </row>
    <row r="24" spans="1:12" s="22" customFormat="1" x14ac:dyDescent="0.2">
      <c r="A24" s="21"/>
      <c r="B24" s="21"/>
      <c r="C24" s="21"/>
      <c r="D24" s="3"/>
      <c r="E24" s="3"/>
      <c r="F24" s="3"/>
      <c r="G24" s="3"/>
      <c r="H24" s="3"/>
      <c r="I24" s="3"/>
      <c r="J24" s="3"/>
      <c r="K24" s="3"/>
      <c r="L24" s="3"/>
    </row>
    <row r="25" spans="1:12" s="22" customFormat="1" x14ac:dyDescent="0.2">
      <c r="A25" s="21"/>
      <c r="B25" s="21"/>
      <c r="C25" s="21"/>
      <c r="D25" s="3"/>
      <c r="E25" s="3"/>
      <c r="F25" s="3"/>
      <c r="G25" s="3"/>
      <c r="H25" s="3"/>
      <c r="I25" s="3"/>
      <c r="J25" s="3"/>
      <c r="K25" s="3"/>
      <c r="L25" s="3"/>
    </row>
    <row r="26" spans="1:12" s="22" customFormat="1" x14ac:dyDescent="0.2">
      <c r="A26" s="21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</row>
    <row r="27" spans="1:12" s="22" customFormat="1" x14ac:dyDescent="0.2">
      <c r="A27" s="21"/>
      <c r="B27" s="21"/>
      <c r="C27" s="21"/>
      <c r="D27" s="3"/>
      <c r="E27" s="3"/>
      <c r="F27" s="3"/>
      <c r="G27" s="3"/>
      <c r="H27" s="3"/>
      <c r="I27" s="3"/>
      <c r="J27" s="3"/>
      <c r="K27" s="3"/>
      <c r="L27" s="3"/>
    </row>
    <row r="28" spans="1:12" s="22" customFormat="1" x14ac:dyDescent="0.2">
      <c r="A28" s="21"/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</row>
    <row r="29" spans="1:12" s="22" customFormat="1" x14ac:dyDescent="0.2">
      <c r="A29" s="21"/>
      <c r="B29" s="21"/>
      <c r="C29" s="21"/>
      <c r="D29" s="3"/>
      <c r="E29" s="3"/>
      <c r="F29" s="3"/>
      <c r="G29" s="3"/>
      <c r="H29" s="3"/>
      <c r="I29" s="3"/>
      <c r="J29" s="3"/>
      <c r="K29" s="3"/>
      <c r="L29" s="3"/>
    </row>
    <row r="30" spans="1:12" s="22" customFormat="1" x14ac:dyDescent="0.2">
      <c r="A30" s="21"/>
      <c r="B30" s="21"/>
      <c r="C30" s="21"/>
      <c r="D30" s="3"/>
      <c r="E30" s="3"/>
      <c r="F30" s="3"/>
      <c r="G30" s="3"/>
      <c r="H30" s="3"/>
      <c r="I30" s="3"/>
      <c r="J30" s="3"/>
      <c r="K30" s="3"/>
      <c r="L30" s="3"/>
    </row>
    <row r="31" spans="1:12" s="22" customFormat="1" x14ac:dyDescent="0.2">
      <c r="A31" s="21"/>
      <c r="B31" s="21"/>
      <c r="C31" s="21"/>
      <c r="D31" s="3"/>
      <c r="E31" s="3"/>
      <c r="F31" s="3"/>
      <c r="G31" s="3"/>
      <c r="H31" s="3"/>
      <c r="I31" s="3"/>
      <c r="J31" s="3"/>
      <c r="K31" s="3"/>
      <c r="L31" s="3"/>
    </row>
    <row r="32" spans="1:12" s="22" customFormat="1" x14ac:dyDescent="0.2">
      <c r="A32" s="21"/>
      <c r="B32" s="21"/>
      <c r="C32" s="21"/>
      <c r="D32" s="3"/>
      <c r="E32" s="3"/>
      <c r="F32" s="3"/>
      <c r="G32" s="3"/>
      <c r="H32" s="3"/>
      <c r="I32" s="3"/>
      <c r="J32" s="3"/>
      <c r="K32" s="3"/>
      <c r="L32" s="3"/>
    </row>
    <row r="33" spans="1:12" s="22" customFormat="1" x14ac:dyDescent="0.2">
      <c r="A33" s="21"/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</row>
    <row r="34" spans="1:12" s="22" customFormat="1" x14ac:dyDescent="0.2">
      <c r="A34" s="21"/>
      <c r="B34" s="21"/>
      <c r="C34" s="21"/>
      <c r="D34" s="3"/>
      <c r="E34" s="3"/>
      <c r="F34" s="3"/>
      <c r="G34" s="3"/>
      <c r="H34" s="3"/>
      <c r="I34" s="3"/>
      <c r="J34" s="3"/>
      <c r="K34" s="3"/>
      <c r="L34" s="3"/>
    </row>
    <row r="35" spans="1:12" s="22" customFormat="1" x14ac:dyDescent="0.2">
      <c r="A35" s="21"/>
      <c r="B35" s="21"/>
      <c r="C35" s="21"/>
      <c r="D35" s="3"/>
      <c r="E35" s="3"/>
      <c r="F35" s="3"/>
      <c r="G35" s="3"/>
      <c r="H35" s="3"/>
      <c r="I35" s="3"/>
      <c r="J35" s="3"/>
      <c r="K35" s="3"/>
      <c r="L35" s="3"/>
    </row>
    <row r="36" spans="1:12" s="22" customFormat="1" x14ac:dyDescent="0.2">
      <c r="A36" s="21"/>
      <c r="B36" s="21"/>
      <c r="C36" s="21"/>
      <c r="D36" s="3"/>
      <c r="E36" s="3"/>
      <c r="F36" s="3"/>
      <c r="G36" s="3"/>
      <c r="H36" s="3"/>
      <c r="I36" s="3"/>
      <c r="J36" s="3"/>
      <c r="K36" s="3"/>
      <c r="L36" s="3"/>
    </row>
    <row r="37" spans="1:12" s="22" customFormat="1" x14ac:dyDescent="0.2">
      <c r="A37" s="21"/>
      <c r="B37" s="21"/>
      <c r="C37" s="21"/>
      <c r="D37" s="3"/>
      <c r="E37" s="3"/>
      <c r="F37" s="3"/>
      <c r="G37" s="3"/>
      <c r="H37" s="3"/>
      <c r="I37" s="3"/>
      <c r="J37" s="3"/>
      <c r="K37" s="3"/>
      <c r="L37" s="3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6"/>
      <c r="B108" s="6"/>
      <c r="C108" s="6"/>
      <c r="D108" s="3"/>
      <c r="E108" s="3"/>
      <c r="F108" s="3"/>
      <c r="G108" s="3"/>
      <c r="H108" s="3"/>
      <c r="I108" s="3"/>
      <c r="J108" s="3"/>
      <c r="K108" s="3"/>
      <c r="L108" s="3"/>
    </row>
  </sheetData>
  <mergeCells count="2">
    <mergeCell ref="D5:E5"/>
    <mergeCell ref="G5:H5"/>
  </mergeCells>
  <conditionalFormatting sqref="J7:K12">
    <cfRule type="cellIs" dxfId="2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31CC-0367-488B-B889-BB1088791AE1}">
  <dimension ref="A1:L129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59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7859376786.8099995</v>
      </c>
      <c r="E7" s="11">
        <v>0.52250312380238995</v>
      </c>
      <c r="G7" s="10">
        <v>4860285806.0600004</v>
      </c>
      <c r="H7" s="11">
        <v>0.46902332428239113</v>
      </c>
      <c r="J7" s="11">
        <v>0.61706062162241815</v>
      </c>
      <c r="K7" s="11">
        <v>0.16293464338181818</v>
      </c>
    </row>
    <row r="8" spans="1:11" ht="12.75" customHeight="1" x14ac:dyDescent="0.2">
      <c r="A8" s="25">
        <v>2</v>
      </c>
      <c r="B8" s="9" t="s">
        <v>83</v>
      </c>
      <c r="C8" s="26">
        <v>1025</v>
      </c>
      <c r="D8" s="10">
        <v>2087396685.2009289</v>
      </c>
      <c r="E8" s="11">
        <v>0.13877325368376012</v>
      </c>
      <c r="G8" s="10">
        <v>1501860910.0500102</v>
      </c>
      <c r="H8" s="11">
        <v>0.14493135275360741</v>
      </c>
      <c r="J8" s="11">
        <v>0.38987350375303476</v>
      </c>
      <c r="K8" s="11">
        <v>-4.5055465441590226E-4</v>
      </c>
    </row>
    <row r="9" spans="1:11" ht="12.75" customHeight="1" x14ac:dyDescent="0.2">
      <c r="A9" s="25">
        <v>3</v>
      </c>
      <c r="B9" s="9" t="s">
        <v>68</v>
      </c>
      <c r="C9" s="26">
        <v>1005</v>
      </c>
      <c r="D9" s="10">
        <v>857643279.64999986</v>
      </c>
      <c r="E9" s="11">
        <v>5.7017407980402633E-2</v>
      </c>
      <c r="G9" s="10">
        <v>727832020.92000103</v>
      </c>
      <c r="H9" s="11">
        <v>7.0236650187409891E-2</v>
      </c>
      <c r="J9" s="11">
        <v>0.17835332191885933</v>
      </c>
      <c r="K9" s="11">
        <v>-0.15256862860923459</v>
      </c>
    </row>
    <row r="10" spans="1:11" ht="12.75" customHeight="1" x14ac:dyDescent="0.2">
      <c r="A10" s="25">
        <v>4</v>
      </c>
      <c r="B10" s="9" t="s">
        <v>78</v>
      </c>
      <c r="C10" s="26">
        <v>1022</v>
      </c>
      <c r="D10" s="10">
        <v>766284519.62000012</v>
      </c>
      <c r="E10" s="11">
        <v>5.0943740971270371E-2</v>
      </c>
      <c r="G10" s="10">
        <v>636413375.17999995</v>
      </c>
      <c r="H10" s="11">
        <v>6.1414642832840698E-2</v>
      </c>
      <c r="J10" s="11">
        <v>0.20406727687529824</v>
      </c>
      <c r="K10" s="11">
        <v>-0.13407603245214084</v>
      </c>
    </row>
    <row r="11" spans="1:11" ht="12.75" customHeight="1" x14ac:dyDescent="0.2">
      <c r="A11" s="25">
        <v>5</v>
      </c>
      <c r="B11" s="9" t="s">
        <v>67</v>
      </c>
      <c r="C11" s="26">
        <v>1009</v>
      </c>
      <c r="D11" s="10">
        <v>649551011.26000011</v>
      </c>
      <c r="E11" s="11">
        <v>4.3183122740970616E-2</v>
      </c>
      <c r="G11" s="10">
        <v>499098039.67999995</v>
      </c>
      <c r="H11" s="11">
        <v>4.8163550674667571E-2</v>
      </c>
      <c r="J11" s="11">
        <v>0.30144973455809221</v>
      </c>
      <c r="K11" s="11">
        <v>-6.4041902511260629E-2</v>
      </c>
    </row>
    <row r="12" spans="1:11" ht="12.75" customHeight="1" x14ac:dyDescent="0.2">
      <c r="A12" s="25">
        <v>6</v>
      </c>
      <c r="B12" s="9" t="s">
        <v>69</v>
      </c>
      <c r="C12" s="26">
        <v>1032</v>
      </c>
      <c r="D12" s="10">
        <v>623855102.50999999</v>
      </c>
      <c r="E12" s="11">
        <v>4.147482029473229E-2</v>
      </c>
      <c r="G12" s="10">
        <v>342009145.33000004</v>
      </c>
      <c r="H12" s="11">
        <v>3.3004286718622607E-2</v>
      </c>
      <c r="J12" s="11">
        <v>0.82408894916552766</v>
      </c>
      <c r="K12" s="11">
        <v>0.31182232949696331</v>
      </c>
    </row>
    <row r="13" spans="1:11" ht="12.75" customHeight="1" x14ac:dyDescent="0.2">
      <c r="A13" s="25">
        <v>7</v>
      </c>
      <c r="B13" s="9" t="s">
        <v>87</v>
      </c>
      <c r="C13" s="26">
        <v>1048</v>
      </c>
      <c r="D13" s="10">
        <v>415704712.84000045</v>
      </c>
      <c r="E13" s="11">
        <v>2.7636671065675772E-2</v>
      </c>
      <c r="G13" s="10">
        <v>86239303.676499993</v>
      </c>
      <c r="H13" s="11">
        <v>8.3221947243757068E-3</v>
      </c>
      <c r="J13" s="11">
        <v>3.8203625854794447</v>
      </c>
      <c r="K13" s="11">
        <v>2.4666397594242677</v>
      </c>
    </row>
    <row r="14" spans="1:11" ht="12.75" customHeight="1" x14ac:dyDescent="0.2">
      <c r="A14" s="25">
        <v>8</v>
      </c>
      <c r="B14" s="9" t="s">
        <v>97</v>
      </c>
      <c r="C14" s="26">
        <v>1006</v>
      </c>
      <c r="D14" s="10">
        <v>384286910.70999992</v>
      </c>
      <c r="E14" s="11">
        <v>2.5547968589484448E-2</v>
      </c>
      <c r="G14" s="10">
        <v>218941575.20999998</v>
      </c>
      <c r="H14" s="11">
        <v>2.1128120757956441E-2</v>
      </c>
      <c r="J14" s="11">
        <v>0.75520300491766967</v>
      </c>
      <c r="K14" s="11">
        <v>0.26228191651756183</v>
      </c>
    </row>
    <row r="15" spans="1:11" ht="12.75" customHeight="1" x14ac:dyDescent="0.2">
      <c r="A15" s="25">
        <v>9</v>
      </c>
      <c r="B15" s="9" t="s">
        <v>76</v>
      </c>
      <c r="C15" s="26">
        <v>1030</v>
      </c>
      <c r="D15" s="10">
        <v>351083904.68000007</v>
      </c>
      <c r="E15" s="11">
        <v>2.3340583087949528E-2</v>
      </c>
      <c r="G15" s="10">
        <v>244572327.33000001</v>
      </c>
      <c r="H15" s="11">
        <v>2.3601518628549065E-2</v>
      </c>
      <c r="J15" s="11">
        <v>0.4355013443785265</v>
      </c>
      <c r="K15" s="11">
        <v>3.2363426377940652E-2</v>
      </c>
    </row>
    <row r="16" spans="1:11" ht="12.75" customHeight="1" x14ac:dyDescent="0.2">
      <c r="A16" s="25">
        <v>10</v>
      </c>
      <c r="B16" s="9" t="s">
        <v>85</v>
      </c>
      <c r="C16" s="26">
        <v>1036</v>
      </c>
      <c r="D16" s="10">
        <v>247404947.04999855</v>
      </c>
      <c r="E16" s="11">
        <v>1.6447850915448703E-2</v>
      </c>
      <c r="G16" s="10">
        <v>251798385.02000016</v>
      </c>
      <c r="H16" s="11">
        <v>2.429884173555533E-2</v>
      </c>
      <c r="J16" s="11">
        <v>-1.7448237285765944E-2</v>
      </c>
      <c r="K16" s="11">
        <v>-0.29338240725333764</v>
      </c>
    </row>
    <row r="17" spans="1:11" ht="12.75" customHeight="1" x14ac:dyDescent="0.2">
      <c r="A17" s="25"/>
      <c r="B17" s="36" t="s">
        <v>35</v>
      </c>
      <c r="C17" s="37"/>
      <c r="D17" s="16">
        <v>14242587860.330929</v>
      </c>
      <c r="E17" s="27">
        <v>0.94686854313208457</v>
      </c>
      <c r="G17" s="16">
        <v>9369050888.4565105</v>
      </c>
      <c r="H17" s="27">
        <v>0.90412448329597572</v>
      </c>
      <c r="J17" s="27">
        <v>0.5201740314890424</v>
      </c>
      <c r="K17" s="27">
        <v>9.325712440779732E-2</v>
      </c>
    </row>
    <row r="18" spans="1:11" ht="12.75" customHeight="1" x14ac:dyDescent="0.2">
      <c r="A18" s="25">
        <v>11</v>
      </c>
      <c r="B18" s="9" t="s">
        <v>70</v>
      </c>
      <c r="C18" s="26">
        <v>1003</v>
      </c>
      <c r="D18" s="10">
        <v>190540270.76999998</v>
      </c>
      <c r="E18" s="11">
        <v>1.2667402185700175E-2</v>
      </c>
      <c r="G18" s="10">
        <v>340196292.26999998</v>
      </c>
      <c r="H18" s="11">
        <v>3.2829344255861141E-2</v>
      </c>
      <c r="J18" s="11">
        <v>-0.43991079532761068</v>
      </c>
      <c r="K18" s="11">
        <v>-0.59720301713600188</v>
      </c>
    </row>
    <row r="19" spans="1:11" ht="12.75" customHeight="1" x14ac:dyDescent="0.2">
      <c r="A19" s="25">
        <v>12</v>
      </c>
      <c r="B19" s="9" t="s">
        <v>91</v>
      </c>
      <c r="C19" s="26">
        <v>1027</v>
      </c>
      <c r="D19" s="10">
        <v>108871741.59</v>
      </c>
      <c r="E19" s="11">
        <v>7.2379562168402752E-3</v>
      </c>
      <c r="G19" s="10">
        <v>0</v>
      </c>
      <c r="H19" s="11">
        <v>0</v>
      </c>
      <c r="J19" s="11">
        <v>0</v>
      </c>
      <c r="K19" s="11">
        <v>-0.28083423229054305</v>
      </c>
    </row>
    <row r="20" spans="1:11" ht="12.75" customHeight="1" x14ac:dyDescent="0.2">
      <c r="A20" s="25">
        <v>13</v>
      </c>
      <c r="B20" s="9" t="s">
        <v>100</v>
      </c>
      <c r="C20" s="26">
        <v>1049</v>
      </c>
      <c r="D20" s="10">
        <v>107945313.54000002</v>
      </c>
      <c r="E20" s="11">
        <v>7.1763658944478531E-3</v>
      </c>
      <c r="G20" s="10">
        <v>60822806.539999969</v>
      </c>
      <c r="H20" s="11">
        <v>5.8694727129023029E-3</v>
      </c>
      <c r="J20" s="11">
        <v>0.77475061873394568</v>
      </c>
      <c r="K20" s="11">
        <v>0.27633989121463176</v>
      </c>
    </row>
    <row r="21" spans="1:11" ht="12.75" customHeight="1" x14ac:dyDescent="0.2">
      <c r="A21" s="25">
        <v>14</v>
      </c>
      <c r="B21" s="9" t="s">
        <v>89</v>
      </c>
      <c r="C21" s="26">
        <v>1055</v>
      </c>
      <c r="D21" s="10">
        <v>85398770.960000008</v>
      </c>
      <c r="E21" s="11">
        <v>5.6774380215960946E-3</v>
      </c>
      <c r="G21" s="10">
        <v>19534071.500000004</v>
      </c>
      <c r="H21" s="11">
        <v>1.8850609855651794E-3</v>
      </c>
      <c r="J21" s="11">
        <v>3.3717855215181327</v>
      </c>
      <c r="K21" s="11">
        <v>2.1440384908436769</v>
      </c>
    </row>
    <row r="22" spans="1:11" ht="12.75" customHeight="1" x14ac:dyDescent="0.2">
      <c r="A22" s="25">
        <v>15</v>
      </c>
      <c r="B22" s="9" t="s">
        <v>75</v>
      </c>
      <c r="C22" s="26">
        <v>1035</v>
      </c>
      <c r="D22" s="10">
        <v>81393380.249999985</v>
      </c>
      <c r="E22" s="11">
        <v>5.4111536564621591E-3</v>
      </c>
      <c r="G22" s="10">
        <v>143040871.67000002</v>
      </c>
      <c r="H22" s="11">
        <v>1.3803613165148521E-2</v>
      </c>
      <c r="J22" s="11">
        <v>-0.43097815820238294</v>
      </c>
      <c r="K22" s="11">
        <v>-0.59077897030016757</v>
      </c>
    </row>
    <row r="23" spans="1:11" ht="12.75" customHeight="1" x14ac:dyDescent="0.2">
      <c r="A23" s="25">
        <v>16</v>
      </c>
      <c r="B23" s="9" t="s">
        <v>71</v>
      </c>
      <c r="C23" s="26">
        <v>1017</v>
      </c>
      <c r="D23" s="10">
        <v>59699021.57</v>
      </c>
      <c r="E23" s="11">
        <v>3.9688802438662555E-3</v>
      </c>
      <c r="G23" s="10">
        <v>36257660.099999994</v>
      </c>
      <c r="H23" s="11">
        <v>3.4989070497869969E-3</v>
      </c>
      <c r="J23" s="11">
        <v>0.64652162895641485</v>
      </c>
      <c r="K23" s="11">
        <v>0.1841219913386658</v>
      </c>
    </row>
    <row r="24" spans="1:11" ht="12.75" customHeight="1" x14ac:dyDescent="0.2">
      <c r="A24" s="25">
        <v>17</v>
      </c>
      <c r="B24" s="9" t="s">
        <v>72</v>
      </c>
      <c r="C24" s="26">
        <v>1004</v>
      </c>
      <c r="D24" s="10">
        <v>43604263.640000001</v>
      </c>
      <c r="E24" s="11">
        <v>2.898876664271798E-3</v>
      </c>
      <c r="G24" s="10">
        <v>106490702.41</v>
      </c>
      <c r="H24" s="11">
        <v>1.0276478635727466E-2</v>
      </c>
      <c r="J24" s="11">
        <v>-0.59053454758783386</v>
      </c>
      <c r="K24" s="11">
        <v>-0.70552646356550441</v>
      </c>
    </row>
    <row r="25" spans="1:11" ht="12.75" customHeight="1" x14ac:dyDescent="0.2">
      <c r="A25" s="25">
        <v>18</v>
      </c>
      <c r="B25" s="9" t="s">
        <v>73</v>
      </c>
      <c r="C25" s="26">
        <v>1043</v>
      </c>
      <c r="D25" s="10">
        <v>42533584.570000008</v>
      </c>
      <c r="E25" s="11">
        <v>2.8276963183181971E-3</v>
      </c>
      <c r="G25" s="10">
        <v>26957286.420000002</v>
      </c>
      <c r="H25" s="11">
        <v>2.6014099982713803E-3</v>
      </c>
      <c r="J25" s="11">
        <v>0.57781402427967388</v>
      </c>
      <c r="K25" s="11">
        <v>0.13470983407383952</v>
      </c>
    </row>
    <row r="26" spans="1:11" ht="12.75" customHeight="1" x14ac:dyDescent="0.2">
      <c r="A26" s="25">
        <v>19</v>
      </c>
      <c r="B26" s="9" t="s">
        <v>93</v>
      </c>
      <c r="C26" s="26">
        <v>1034</v>
      </c>
      <c r="D26" s="10">
        <v>29511647.04999996</v>
      </c>
      <c r="E26" s="11">
        <v>1.9619784354984815E-3</v>
      </c>
      <c r="G26" s="10">
        <v>24666615.860000003</v>
      </c>
      <c r="H26" s="11">
        <v>2.3803575820642042E-3</v>
      </c>
      <c r="J26" s="11">
        <v>0.19642058795170114</v>
      </c>
      <c r="K26" s="11">
        <v>-0.1395752693623149</v>
      </c>
    </row>
    <row r="27" spans="1:11" ht="12.75" customHeight="1" x14ac:dyDescent="0.2">
      <c r="A27" s="25">
        <v>20</v>
      </c>
      <c r="B27" s="9" t="s">
        <v>86</v>
      </c>
      <c r="C27" s="26">
        <v>1045</v>
      </c>
      <c r="D27" s="10">
        <v>27129919.59</v>
      </c>
      <c r="E27" s="11">
        <v>1.8036376316850767E-3</v>
      </c>
      <c r="G27" s="10">
        <v>16027998.719999999</v>
      </c>
      <c r="H27" s="11">
        <v>1.5467208187376926E-3</v>
      </c>
      <c r="J27" s="11">
        <v>0.69265795836050592</v>
      </c>
      <c r="K27" s="11">
        <v>0.21730166009385532</v>
      </c>
    </row>
    <row r="28" spans="1:11" ht="12.75" customHeight="1" x14ac:dyDescent="0.2">
      <c r="A28" s="25"/>
      <c r="B28" s="36" t="s">
        <v>36</v>
      </c>
      <c r="C28" s="37"/>
      <c r="D28" s="16">
        <v>15019215773.860928</v>
      </c>
      <c r="E28" s="28">
        <v>0.99849992840077084</v>
      </c>
      <c r="G28" s="16">
        <v>10143045193.946512</v>
      </c>
      <c r="H28" s="28">
        <v>0.97881584850004077</v>
      </c>
      <c r="J28" s="28">
        <v>0.48074029905975091</v>
      </c>
      <c r="K28" s="28">
        <v>6.4897733951636782E-2</v>
      </c>
    </row>
    <row r="29" spans="1:11" ht="12.75" customHeight="1" x14ac:dyDescent="0.2">
      <c r="A29" s="25">
        <v>21</v>
      </c>
      <c r="B29" s="9" t="s">
        <v>74</v>
      </c>
      <c r="C29" s="26">
        <v>1028</v>
      </c>
      <c r="D29" s="10">
        <v>17655845.289999999</v>
      </c>
      <c r="E29" s="11">
        <v>1.1737870021550519E-3</v>
      </c>
      <c r="G29" s="10">
        <v>10233896.17</v>
      </c>
      <c r="H29" s="11">
        <v>9.8758307505897639E-4</v>
      </c>
      <c r="J29" s="11">
        <v>0.72523201298025275</v>
      </c>
      <c r="K29" s="11">
        <v>0.2407278050918753</v>
      </c>
    </row>
    <row r="30" spans="1:11" ht="12.75" customHeight="1" x14ac:dyDescent="0.2">
      <c r="A30" s="25">
        <v>22</v>
      </c>
      <c r="B30" s="9" t="s">
        <v>94</v>
      </c>
      <c r="C30" s="26">
        <v>1018</v>
      </c>
      <c r="D30" s="10">
        <v>5544000.6400000006</v>
      </c>
      <c r="E30" s="11">
        <v>3.6857345452936339E-4</v>
      </c>
      <c r="G30" s="10">
        <v>5817093.8599999994</v>
      </c>
      <c r="H30" s="11">
        <v>5.6135643226537545E-4</v>
      </c>
      <c r="J30" s="11">
        <v>-4.6946675878459798E-2</v>
      </c>
      <c r="K30" s="11">
        <v>-0.31459667449008255</v>
      </c>
    </row>
    <row r="31" spans="1:11" ht="12.75" customHeight="1" x14ac:dyDescent="0.2">
      <c r="A31" s="25">
        <v>23</v>
      </c>
      <c r="B31" s="9" t="s">
        <v>110</v>
      </c>
      <c r="C31" s="26">
        <v>1054</v>
      </c>
      <c r="D31" s="10">
        <v>0</v>
      </c>
      <c r="E31" s="11">
        <v>0</v>
      </c>
      <c r="G31" s="10">
        <v>118417298.38999997</v>
      </c>
      <c r="H31" s="11">
        <v>1.1427409242923025E-2</v>
      </c>
      <c r="J31" s="11">
        <v>-1</v>
      </c>
      <c r="K31" s="11">
        <v>-1</v>
      </c>
    </row>
    <row r="32" spans="1:11" ht="12.75" customHeight="1" x14ac:dyDescent="0.2">
      <c r="A32" s="25">
        <v>24</v>
      </c>
      <c r="B32" s="9" t="s">
        <v>101</v>
      </c>
      <c r="C32" s="26">
        <v>1037</v>
      </c>
      <c r="D32" s="10">
        <v>-636099.6699999976</v>
      </c>
      <c r="E32" s="11">
        <v>-4.2288857455270272E-5</v>
      </c>
      <c r="G32" s="10">
        <v>85053909.129999995</v>
      </c>
      <c r="H32" s="11">
        <v>8.2078027497119056E-3</v>
      </c>
      <c r="J32" s="11">
        <v>-1.0074787822982687</v>
      </c>
      <c r="K32" s="11">
        <v>-1.0053784842130664</v>
      </c>
    </row>
    <row r="33" spans="1:12" ht="12.75" customHeight="1" x14ac:dyDescent="0.2">
      <c r="A33" s="25"/>
      <c r="B33" s="29" t="s">
        <v>37</v>
      </c>
      <c r="C33" s="30">
        <v>9003</v>
      </c>
      <c r="D33" s="16">
        <v>15041779520.120928</v>
      </c>
      <c r="E33" s="28">
        <v>1</v>
      </c>
      <c r="G33" s="16">
        <v>10362567391.496511</v>
      </c>
      <c r="H33" s="28">
        <v>1</v>
      </c>
      <c r="J33" s="28">
        <v>0.45154950041281872</v>
      </c>
      <c r="K33" s="28">
        <v>4.3904710832663563E-2</v>
      </c>
    </row>
    <row r="37" spans="1:12" x14ac:dyDescent="0.2">
      <c r="A37" s="21"/>
      <c r="B37" s="21"/>
      <c r="C37" s="21"/>
    </row>
    <row r="38" spans="1:12" s="22" customFormat="1" x14ac:dyDescent="0.2">
      <c r="A38" s="21"/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</row>
    <row r="39" spans="1:12" s="22" customFormat="1" x14ac:dyDescent="0.2">
      <c r="A39" s="21"/>
      <c r="B39" s="21"/>
      <c r="C39" s="21"/>
      <c r="D39" s="3"/>
      <c r="E39" s="3"/>
      <c r="F39" s="3"/>
      <c r="G39" s="3"/>
      <c r="H39" s="3"/>
      <c r="I39" s="3"/>
      <c r="J39" s="3"/>
      <c r="K39" s="3"/>
      <c r="L39" s="3"/>
    </row>
    <row r="40" spans="1:12" s="22" customFormat="1" x14ac:dyDescent="0.2">
      <c r="A40" s="21"/>
      <c r="B40" s="21"/>
      <c r="C40" s="21"/>
      <c r="D40" s="3"/>
      <c r="E40" s="3"/>
      <c r="F40" s="3"/>
      <c r="G40" s="3"/>
      <c r="H40" s="3"/>
      <c r="I40" s="3"/>
      <c r="J40" s="3"/>
      <c r="K40" s="3"/>
      <c r="L40" s="3"/>
    </row>
    <row r="41" spans="1:12" s="22" customFormat="1" x14ac:dyDescent="0.2">
      <c r="A41" s="21"/>
      <c r="B41" s="21"/>
      <c r="C41" s="21"/>
      <c r="D41" s="3"/>
      <c r="E41" s="3"/>
      <c r="F41" s="3"/>
      <c r="G41" s="3"/>
      <c r="H41" s="3"/>
      <c r="I41" s="3"/>
      <c r="J41" s="3"/>
      <c r="K41" s="3"/>
      <c r="L41" s="3"/>
    </row>
    <row r="42" spans="1:12" s="22" customFormat="1" x14ac:dyDescent="0.2">
      <c r="A42" s="21"/>
      <c r="B42" s="21"/>
      <c r="C42" s="21"/>
      <c r="D42" s="3"/>
      <c r="E42" s="3"/>
      <c r="F42" s="3"/>
      <c r="G42" s="3"/>
      <c r="H42" s="3"/>
      <c r="I42" s="3"/>
      <c r="J42" s="3"/>
      <c r="K42" s="3"/>
      <c r="L42" s="3"/>
    </row>
    <row r="43" spans="1:12" s="22" customFormat="1" x14ac:dyDescent="0.2">
      <c r="A43" s="21"/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</row>
    <row r="44" spans="1:12" s="22" customFormat="1" x14ac:dyDescent="0.2">
      <c r="A44" s="21"/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</row>
    <row r="45" spans="1:12" s="22" customFormat="1" x14ac:dyDescent="0.2">
      <c r="A45" s="21"/>
      <c r="B45" s="21"/>
      <c r="C45" s="21"/>
      <c r="D45" s="3"/>
      <c r="E45" s="3"/>
      <c r="F45" s="3"/>
      <c r="G45" s="3"/>
      <c r="H45" s="3"/>
      <c r="I45" s="3"/>
      <c r="J45" s="3"/>
      <c r="K45" s="3"/>
      <c r="L45" s="3"/>
    </row>
    <row r="46" spans="1:12" s="22" customFormat="1" x14ac:dyDescent="0.2">
      <c r="A46" s="21"/>
      <c r="B46" s="21"/>
      <c r="C46" s="21"/>
      <c r="D46" s="3"/>
      <c r="E46" s="3"/>
      <c r="F46" s="3"/>
      <c r="G46" s="3"/>
      <c r="H46" s="3"/>
      <c r="I46" s="3"/>
      <c r="J46" s="3"/>
      <c r="K46" s="3"/>
      <c r="L46" s="3"/>
    </row>
    <row r="47" spans="1:12" s="22" customFormat="1" x14ac:dyDescent="0.2">
      <c r="A47" s="21"/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</row>
    <row r="48" spans="1:12" s="22" customFormat="1" x14ac:dyDescent="0.2">
      <c r="A48" s="21"/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</row>
    <row r="49" spans="1:12" s="22" customFormat="1" x14ac:dyDescent="0.2">
      <c r="A49" s="21"/>
      <c r="B49" s="21"/>
      <c r="C49" s="21"/>
      <c r="D49" s="3"/>
      <c r="E49" s="3"/>
      <c r="F49" s="3"/>
      <c r="G49" s="3"/>
      <c r="H49" s="3"/>
      <c r="I49" s="3"/>
      <c r="J49" s="3"/>
      <c r="K49" s="3"/>
      <c r="L49" s="3"/>
    </row>
    <row r="50" spans="1:12" s="22" customFormat="1" x14ac:dyDescent="0.2">
      <c r="A50" s="21"/>
      <c r="B50" s="21"/>
      <c r="C50" s="21"/>
      <c r="D50" s="3"/>
      <c r="E50" s="3"/>
      <c r="F50" s="3"/>
      <c r="G50" s="3"/>
      <c r="H50" s="3"/>
      <c r="I50" s="3"/>
      <c r="J50" s="3"/>
      <c r="K50" s="3"/>
      <c r="L50" s="3"/>
    </row>
    <row r="51" spans="1:12" s="22" customFormat="1" x14ac:dyDescent="0.2">
      <c r="A51" s="21"/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</row>
    <row r="52" spans="1:12" s="22" customFormat="1" x14ac:dyDescent="0.2">
      <c r="A52" s="21"/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s="22" customFormat="1" x14ac:dyDescent="0.2">
      <c r="A53" s="21"/>
      <c r="B53" s="21"/>
      <c r="C53" s="21"/>
      <c r="D53" s="3"/>
      <c r="E53" s="3"/>
      <c r="F53" s="3"/>
      <c r="G53" s="3"/>
      <c r="H53" s="3"/>
      <c r="I53" s="3"/>
      <c r="J53" s="3"/>
      <c r="K53" s="3"/>
      <c r="L53" s="3"/>
    </row>
    <row r="54" spans="1:12" s="22" customFormat="1" x14ac:dyDescent="0.2">
      <c r="A54" s="21"/>
      <c r="B54" s="21"/>
      <c r="C54" s="21"/>
      <c r="D54" s="3"/>
      <c r="E54" s="3"/>
      <c r="F54" s="3"/>
      <c r="G54" s="3"/>
      <c r="H54" s="3"/>
      <c r="I54" s="3"/>
      <c r="J54" s="3"/>
      <c r="K54" s="3"/>
      <c r="L54" s="3"/>
    </row>
    <row r="55" spans="1:12" s="22" customFormat="1" x14ac:dyDescent="0.2">
      <c r="A55" s="21"/>
      <c r="B55" s="21"/>
      <c r="C55" s="21"/>
      <c r="D55" s="3"/>
      <c r="E55" s="3"/>
      <c r="F55" s="3"/>
      <c r="G55" s="3"/>
      <c r="H55" s="3"/>
      <c r="I55" s="3"/>
      <c r="J55" s="3"/>
      <c r="K55" s="3"/>
      <c r="L55" s="3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6"/>
      <c r="B129" s="6"/>
      <c r="C129" s="6"/>
      <c r="D129" s="3"/>
      <c r="E129" s="3"/>
      <c r="F129" s="3"/>
      <c r="G129" s="3"/>
      <c r="H129" s="3"/>
      <c r="I129" s="3"/>
      <c r="J129" s="3"/>
      <c r="K129" s="3"/>
      <c r="L129" s="3"/>
    </row>
  </sheetData>
  <mergeCells count="4">
    <mergeCell ref="D5:E5"/>
    <mergeCell ref="G5:H5"/>
    <mergeCell ref="B17:C17"/>
    <mergeCell ref="B28:C28"/>
  </mergeCells>
  <conditionalFormatting sqref="J7:K33">
    <cfRule type="cellIs" dxfId="1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DBF6-8E5A-4F24-A373-2C25CB6268C3}">
  <dimension ref="A1:L147"/>
  <sheetViews>
    <sheetView showGridLines="0" zoomScale="80" zoomScaleNormal="80" workbookViewId="0">
      <pane xSplit="3" ySplit="6" topLeftCell="D7" activePane="bottomRight" state="frozen"/>
      <selection activeCell="F20" sqref="F20"/>
      <selection pane="topRight" activeCell="F20" sqref="F20"/>
      <selection pane="bottomLeft" activeCell="F20" sqref="F20"/>
      <selection pane="bottomRight" activeCell="D7" sqref="D7"/>
    </sheetView>
  </sheetViews>
  <sheetFormatPr defaultColWidth="9.140625" defaultRowHeight="12.75" x14ac:dyDescent="0.2"/>
  <cols>
    <col min="1" max="1" width="15.7109375" style="6" customWidth="1"/>
    <col min="2" max="2" width="58.7109375" style="6" customWidth="1"/>
    <col min="3" max="3" width="15.7109375" style="6" customWidth="1"/>
    <col min="4" max="5" width="15.7109375" style="3" customWidth="1"/>
    <col min="6" max="6" width="3.42578125" style="3" customWidth="1"/>
    <col min="7" max="8" width="15.7109375" style="3" customWidth="1"/>
    <col min="9" max="9" width="3.42578125" style="3" customWidth="1"/>
    <col min="10" max="12" width="15.7109375" style="3" customWidth="1"/>
    <col min="13" max="93" width="15.7109375" style="2" customWidth="1"/>
    <col min="94" max="94" width="4" style="2" customWidth="1"/>
    <col min="95" max="16384" width="9.140625" style="2"/>
  </cols>
  <sheetData>
    <row r="1" spans="1:11" ht="15" customHeight="1" x14ac:dyDescent="0.25">
      <c r="A1" s="1" t="s">
        <v>0</v>
      </c>
      <c r="B1" s="1"/>
      <c r="C1" s="23"/>
    </row>
    <row r="2" spans="1:11" ht="15" customHeight="1" x14ac:dyDescent="0.25">
      <c r="A2" s="1" t="s">
        <v>60</v>
      </c>
      <c r="B2" s="1"/>
      <c r="C2" s="23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>
      <c r="A3" s="5" t="s">
        <v>61</v>
      </c>
      <c r="B3" s="5"/>
      <c r="C3" s="23"/>
    </row>
    <row r="4" spans="1:11" ht="22.5" customHeight="1" x14ac:dyDescent="0.2"/>
    <row r="5" spans="1:11" ht="22.5" customHeight="1" x14ac:dyDescent="0.2">
      <c r="D5" s="34" t="s">
        <v>62</v>
      </c>
      <c r="E5" s="35"/>
      <c r="G5" s="34" t="s">
        <v>63</v>
      </c>
      <c r="H5" s="35"/>
      <c r="J5" s="4"/>
      <c r="K5" s="4"/>
    </row>
    <row r="6" spans="1:11" ht="79.5" customHeight="1" x14ac:dyDescent="0.2">
      <c r="A6" s="24" t="s">
        <v>32</v>
      </c>
      <c r="B6" s="24" t="s">
        <v>33</v>
      </c>
      <c r="C6" s="24" t="s">
        <v>34</v>
      </c>
      <c r="D6" s="8" t="s">
        <v>3</v>
      </c>
      <c r="E6" s="8" t="s">
        <v>4</v>
      </c>
      <c r="G6" s="8" t="s">
        <v>3</v>
      </c>
      <c r="H6" s="8" t="s">
        <v>4</v>
      </c>
      <c r="J6" s="8" t="s">
        <v>5</v>
      </c>
      <c r="K6" s="8" t="s">
        <v>6</v>
      </c>
    </row>
    <row r="7" spans="1:11" ht="12.75" customHeight="1" x14ac:dyDescent="0.2">
      <c r="A7" s="25">
        <v>1</v>
      </c>
      <c r="B7" s="9" t="s">
        <v>64</v>
      </c>
      <c r="C7" s="25">
        <v>1020</v>
      </c>
      <c r="D7" s="10">
        <v>1172991062.72</v>
      </c>
      <c r="E7" s="11">
        <v>0.16926678908379092</v>
      </c>
      <c r="G7" s="10">
        <v>988071054.70000005</v>
      </c>
      <c r="H7" s="11">
        <v>0.18616931085949512</v>
      </c>
      <c r="J7" s="11">
        <v>0.18715254043763663</v>
      </c>
      <c r="K7" s="11">
        <v>-0.14624053186793484</v>
      </c>
    </row>
    <row r="8" spans="1:11" ht="12.75" customHeight="1" x14ac:dyDescent="0.2">
      <c r="A8" s="25">
        <v>2</v>
      </c>
      <c r="B8" s="9" t="s">
        <v>65</v>
      </c>
      <c r="C8" s="26">
        <v>1038</v>
      </c>
      <c r="D8" s="10">
        <v>723942122.30000007</v>
      </c>
      <c r="E8" s="11">
        <v>0.10446742726246754</v>
      </c>
      <c r="G8" s="10">
        <v>640408063.54999995</v>
      </c>
      <c r="H8" s="11">
        <v>0.1206637187607589</v>
      </c>
      <c r="J8" s="11">
        <v>0.13043879911027734</v>
      </c>
      <c r="K8" s="11">
        <v>-0.18702711318930076</v>
      </c>
    </row>
    <row r="9" spans="1:11" ht="12.75" customHeight="1" x14ac:dyDescent="0.2">
      <c r="A9" s="25">
        <v>3</v>
      </c>
      <c r="B9" s="9" t="s">
        <v>66</v>
      </c>
      <c r="C9" s="26">
        <v>1010</v>
      </c>
      <c r="D9" s="10">
        <v>715059125.37857151</v>
      </c>
      <c r="E9" s="11">
        <v>0.10318557916138756</v>
      </c>
      <c r="G9" s="10">
        <v>554450966.50714302</v>
      </c>
      <c r="H9" s="11">
        <v>0.10446794676254959</v>
      </c>
      <c r="J9" s="11">
        <v>0.28967062657173548</v>
      </c>
      <c r="K9" s="11">
        <v>-7.2513033749201483E-2</v>
      </c>
    </row>
    <row r="10" spans="1:11" ht="12.75" customHeight="1" x14ac:dyDescent="0.2">
      <c r="A10" s="25">
        <v>4</v>
      </c>
      <c r="B10" s="9" t="s">
        <v>67</v>
      </c>
      <c r="C10" s="26">
        <v>1009</v>
      </c>
      <c r="D10" s="10">
        <v>565233086.07000005</v>
      </c>
      <c r="E10" s="11">
        <v>8.1565147939945709E-2</v>
      </c>
      <c r="G10" s="10">
        <v>366423025.63</v>
      </c>
      <c r="H10" s="11">
        <v>6.9040300128314455E-2</v>
      </c>
      <c r="J10" s="11">
        <v>0.54256978010096701</v>
      </c>
      <c r="K10" s="11">
        <v>0.1093633801517202</v>
      </c>
    </row>
    <row r="11" spans="1:11" ht="12.75" customHeight="1" x14ac:dyDescent="0.2">
      <c r="A11" s="25">
        <v>5</v>
      </c>
      <c r="B11" s="9" t="s">
        <v>68</v>
      </c>
      <c r="C11" s="26">
        <v>1005</v>
      </c>
      <c r="D11" s="10">
        <v>428297659.58996397</v>
      </c>
      <c r="E11" s="11">
        <v>6.1804878071949197E-2</v>
      </c>
      <c r="G11" s="10">
        <v>309764540.47999328</v>
      </c>
      <c r="H11" s="11">
        <v>5.836488252090128E-2</v>
      </c>
      <c r="J11" s="11">
        <v>0.3826555451643967</v>
      </c>
      <c r="K11" s="11">
        <v>-5.6414633841088691E-3</v>
      </c>
    </row>
    <row r="12" spans="1:11" ht="12.75" customHeight="1" x14ac:dyDescent="0.2">
      <c r="A12" s="25">
        <v>6</v>
      </c>
      <c r="B12" s="9" t="s">
        <v>69</v>
      </c>
      <c r="C12" s="26">
        <v>1032</v>
      </c>
      <c r="D12" s="10">
        <v>389358324.14779997</v>
      </c>
      <c r="E12" s="11">
        <v>5.6185793247834813E-2</v>
      </c>
      <c r="G12" s="10">
        <v>120143435.2474</v>
      </c>
      <c r="H12" s="11">
        <v>2.2637056756097312E-2</v>
      </c>
      <c r="J12" s="11">
        <v>2.2407790183960632</v>
      </c>
      <c r="K12" s="11">
        <v>1.3306573307415053</v>
      </c>
    </row>
    <row r="13" spans="1:11" ht="12.75" customHeight="1" x14ac:dyDescent="0.2">
      <c r="A13" s="25">
        <v>7</v>
      </c>
      <c r="B13" s="9" t="s">
        <v>70</v>
      </c>
      <c r="C13" s="26">
        <v>1003</v>
      </c>
      <c r="D13" s="10">
        <v>350862190.80000001</v>
      </c>
      <c r="E13" s="11">
        <v>5.0630664064826719E-2</v>
      </c>
      <c r="G13" s="10">
        <v>393842971.99000001</v>
      </c>
      <c r="H13" s="11">
        <v>7.420668213430838E-2</v>
      </c>
      <c r="J13" s="11">
        <v>-0.10913177140835539</v>
      </c>
      <c r="K13" s="11">
        <v>-0.35931806645692588</v>
      </c>
    </row>
    <row r="14" spans="1:11" ht="12.75" customHeight="1" x14ac:dyDescent="0.2">
      <c r="A14" s="25">
        <v>8</v>
      </c>
      <c r="B14" s="9" t="s">
        <v>71</v>
      </c>
      <c r="C14" s="26">
        <v>1017</v>
      </c>
      <c r="D14" s="10">
        <v>318930874.67000002</v>
      </c>
      <c r="E14" s="11">
        <v>4.6022861393243415E-2</v>
      </c>
      <c r="G14" s="10">
        <v>198804699.74000001</v>
      </c>
      <c r="H14" s="11">
        <v>3.745817041210877E-2</v>
      </c>
      <c r="J14" s="11">
        <v>0.6042421285165942</v>
      </c>
      <c r="K14" s="11">
        <v>0.15371602194648992</v>
      </c>
    </row>
    <row r="15" spans="1:11" ht="12.75" customHeight="1" x14ac:dyDescent="0.2">
      <c r="A15" s="25">
        <v>9</v>
      </c>
      <c r="B15" s="9" t="s">
        <v>72</v>
      </c>
      <c r="C15" s="26">
        <v>1004</v>
      </c>
      <c r="D15" s="10">
        <v>307182646.57999998</v>
      </c>
      <c r="E15" s="11">
        <v>4.4327550227268239E-2</v>
      </c>
      <c r="G15" s="10">
        <v>200103674.15000004</v>
      </c>
      <c r="H15" s="11">
        <v>3.7702919177476917E-2</v>
      </c>
      <c r="J15" s="11">
        <v>0.53511747290423206</v>
      </c>
      <c r="K15" s="11">
        <v>0.10400393592537349</v>
      </c>
    </row>
    <row r="16" spans="1:11" ht="12.75" customHeight="1" x14ac:dyDescent="0.2">
      <c r="A16" s="25">
        <v>10</v>
      </c>
      <c r="B16" s="9" t="s">
        <v>73</v>
      </c>
      <c r="C16" s="26">
        <v>1043</v>
      </c>
      <c r="D16" s="10">
        <v>254190901.21000004</v>
      </c>
      <c r="E16" s="11">
        <v>3.6680652589424198E-2</v>
      </c>
      <c r="G16" s="10">
        <v>131793248.85000001</v>
      </c>
      <c r="H16" s="11">
        <v>2.4832078824319037E-2</v>
      </c>
      <c r="J16" s="11">
        <v>0.92870957676524424</v>
      </c>
      <c r="K16" s="11">
        <v>0.38706190346295877</v>
      </c>
    </row>
    <row r="17" spans="1:11" ht="12.75" customHeight="1" x14ac:dyDescent="0.2">
      <c r="A17" s="25"/>
      <c r="B17" s="36" t="s">
        <v>35</v>
      </c>
      <c r="C17" s="37"/>
      <c r="D17" s="16">
        <v>5226047993.4663353</v>
      </c>
      <c r="E17" s="27">
        <v>0.75413734304213831</v>
      </c>
      <c r="G17" s="16">
        <v>3903805680.8445358</v>
      </c>
      <c r="H17" s="27">
        <v>0.7355430663363296</v>
      </c>
      <c r="J17" s="27">
        <v>0.33870597584041384</v>
      </c>
      <c r="K17" s="27">
        <v>-3.7248489147491015E-2</v>
      </c>
    </row>
    <row r="18" spans="1:11" ht="12.75" customHeight="1" x14ac:dyDescent="0.2">
      <c r="A18" s="25">
        <v>11</v>
      </c>
      <c r="B18" s="9" t="s">
        <v>74</v>
      </c>
      <c r="C18" s="26">
        <v>1028</v>
      </c>
      <c r="D18" s="10">
        <v>222001661.62</v>
      </c>
      <c r="E18" s="11">
        <v>3.2035630643720975E-2</v>
      </c>
      <c r="G18" s="10">
        <v>207634576.61000001</v>
      </c>
      <c r="H18" s="11">
        <v>3.912186866947874E-2</v>
      </c>
      <c r="J18" s="11">
        <v>6.9194087249667025E-2</v>
      </c>
      <c r="K18" s="11">
        <v>-0.23107221341268103</v>
      </c>
    </row>
    <row r="19" spans="1:11" ht="12.75" customHeight="1" x14ac:dyDescent="0.2">
      <c r="A19" s="25">
        <v>12</v>
      </c>
      <c r="B19" s="9" t="s">
        <v>75</v>
      </c>
      <c r="C19" s="26">
        <v>1035</v>
      </c>
      <c r="D19" s="10">
        <v>203849972.879015</v>
      </c>
      <c r="E19" s="11">
        <v>2.9416277293738673E-2</v>
      </c>
      <c r="G19" s="10">
        <v>180793062.88626</v>
      </c>
      <c r="H19" s="11">
        <v>3.4064473162744073E-2</v>
      </c>
      <c r="J19" s="11">
        <v>0.12753205031578285</v>
      </c>
      <c r="K19" s="11">
        <v>-0.18911754741763198</v>
      </c>
    </row>
    <row r="20" spans="1:11" ht="12.75" customHeight="1" x14ac:dyDescent="0.2">
      <c r="A20" s="25">
        <v>13</v>
      </c>
      <c r="B20" s="9" t="s">
        <v>76</v>
      </c>
      <c r="C20" s="26">
        <v>1030</v>
      </c>
      <c r="D20" s="10">
        <v>173405804.22</v>
      </c>
      <c r="E20" s="11">
        <v>2.5023075300121312E-2</v>
      </c>
      <c r="G20" s="10">
        <v>141256964.59999999</v>
      </c>
      <c r="H20" s="11">
        <v>2.6615203055078519E-2</v>
      </c>
      <c r="J20" s="11">
        <v>0.2275911825730963</v>
      </c>
      <c r="K20" s="11">
        <v>-0.11715844475145898</v>
      </c>
    </row>
    <row r="21" spans="1:11" ht="12.75" customHeight="1" x14ac:dyDescent="0.2">
      <c r="A21" s="25">
        <v>14</v>
      </c>
      <c r="B21" s="9" t="s">
        <v>77</v>
      </c>
      <c r="C21" s="26">
        <v>1001</v>
      </c>
      <c r="D21" s="10">
        <v>165133006.66</v>
      </c>
      <c r="E21" s="11">
        <v>2.3829281140706066E-2</v>
      </c>
      <c r="G21" s="10">
        <v>81216435.629999995</v>
      </c>
      <c r="H21" s="11">
        <v>1.5302551147288094E-2</v>
      </c>
      <c r="J21" s="11">
        <v>1.033246169682958</v>
      </c>
      <c r="K21" s="11">
        <v>0.46224104256235732</v>
      </c>
    </row>
    <row r="22" spans="1:11" ht="12.75" customHeight="1" x14ac:dyDescent="0.2">
      <c r="A22" s="25">
        <v>15</v>
      </c>
      <c r="B22" s="9" t="s">
        <v>78</v>
      </c>
      <c r="C22" s="26">
        <v>1022</v>
      </c>
      <c r="D22" s="10">
        <v>146082866.65000001</v>
      </c>
      <c r="E22" s="11">
        <v>2.1080278071908536E-2</v>
      </c>
      <c r="G22" s="10">
        <v>151731214.88999999</v>
      </c>
      <c r="H22" s="11">
        <v>2.8588729097546409E-2</v>
      </c>
      <c r="J22" s="11">
        <v>-3.7226013408610981E-2</v>
      </c>
      <c r="K22" s="11">
        <v>-0.30760590680230926</v>
      </c>
    </row>
    <row r="23" spans="1:11" ht="12.75" customHeight="1" x14ac:dyDescent="0.2">
      <c r="A23" s="25">
        <v>16</v>
      </c>
      <c r="B23" s="9" t="s">
        <v>79</v>
      </c>
      <c r="C23" s="26">
        <v>1013</v>
      </c>
      <c r="D23" s="10">
        <v>119386979.52000001</v>
      </c>
      <c r="E23" s="11">
        <v>1.7227966456029632E-2</v>
      </c>
      <c r="G23" s="10">
        <v>80480891.950000003</v>
      </c>
      <c r="H23" s="11">
        <v>1.5163962268116614E-2</v>
      </c>
      <c r="J23" s="11">
        <v>0.48342018368994988</v>
      </c>
      <c r="K23" s="11">
        <v>6.6825015239086571E-2</v>
      </c>
    </row>
    <row r="24" spans="1:11" ht="12.75" customHeight="1" x14ac:dyDescent="0.2">
      <c r="A24" s="25">
        <v>17</v>
      </c>
      <c r="B24" s="9" t="s">
        <v>80</v>
      </c>
      <c r="C24" s="26">
        <v>1059</v>
      </c>
      <c r="D24" s="10">
        <v>86703284.479999989</v>
      </c>
      <c r="E24" s="11">
        <v>1.2511592827413832E-2</v>
      </c>
      <c r="G24" s="10">
        <v>43968690.540000007</v>
      </c>
      <c r="H24" s="11">
        <v>8.2844455146108258E-3</v>
      </c>
      <c r="J24" s="11">
        <v>0.97193237767958274</v>
      </c>
      <c r="K24" s="11">
        <v>0.41814626226507201</v>
      </c>
    </row>
    <row r="25" spans="1:11" ht="12.75" customHeight="1" x14ac:dyDescent="0.2">
      <c r="A25" s="25">
        <v>18</v>
      </c>
      <c r="B25" s="9" t="s">
        <v>81</v>
      </c>
      <c r="C25" s="26">
        <v>1012</v>
      </c>
      <c r="D25" s="10">
        <v>81257792</v>
      </c>
      <c r="E25" s="11">
        <v>1.1725788863202767E-2</v>
      </c>
      <c r="G25" s="10">
        <v>127567799</v>
      </c>
      <c r="H25" s="11">
        <v>2.4035932552343989E-2</v>
      </c>
      <c r="J25" s="11">
        <v>-0.36302270136368819</v>
      </c>
      <c r="K25" s="11">
        <v>-0.5419077320127208</v>
      </c>
    </row>
    <row r="26" spans="1:11" ht="12.75" customHeight="1" x14ac:dyDescent="0.2">
      <c r="A26" s="25">
        <v>19</v>
      </c>
      <c r="B26" s="9" t="s">
        <v>82</v>
      </c>
      <c r="C26" s="26">
        <v>1058</v>
      </c>
      <c r="D26" s="10">
        <v>76856862.310000002</v>
      </c>
      <c r="E26" s="11">
        <v>1.1090719030801457E-2</v>
      </c>
      <c r="G26" s="10">
        <v>9250338.3499999996</v>
      </c>
      <c r="H26" s="11">
        <v>1.7429203169599325E-3</v>
      </c>
      <c r="J26" s="11">
        <v>7.3085460663176729</v>
      </c>
      <c r="K26" s="11">
        <v>4.9752219103327384</v>
      </c>
    </row>
    <row r="27" spans="1:11" ht="12.75" customHeight="1" x14ac:dyDescent="0.2">
      <c r="A27" s="25">
        <v>20</v>
      </c>
      <c r="B27" s="9" t="s">
        <v>83</v>
      </c>
      <c r="C27" s="26">
        <v>1025</v>
      </c>
      <c r="D27" s="10">
        <v>72726855.649999619</v>
      </c>
      <c r="E27" s="11">
        <v>1.0494744356781448E-2</v>
      </c>
      <c r="G27" s="10">
        <v>44890793.45999983</v>
      </c>
      <c r="H27" s="11">
        <v>8.4581853123119298E-3</v>
      </c>
      <c r="J27" s="11">
        <v>0.62008398703852841</v>
      </c>
      <c r="K27" s="11">
        <v>0.16510894429236123</v>
      </c>
    </row>
    <row r="28" spans="1:11" ht="12.75" customHeight="1" x14ac:dyDescent="0.2">
      <c r="A28" s="25"/>
      <c r="B28" s="36" t="s">
        <v>36</v>
      </c>
      <c r="C28" s="37"/>
      <c r="D28" s="16">
        <v>6573453079.4553499</v>
      </c>
      <c r="E28" s="28">
        <v>0.94857269702656299</v>
      </c>
      <c r="G28" s="16">
        <v>4972596448.7607965</v>
      </c>
      <c r="H28" s="28">
        <v>0.93692133743280892</v>
      </c>
      <c r="J28" s="28">
        <v>0.32193576277308744</v>
      </c>
      <c r="K28" s="28">
        <v>-4.9309052302705991E-2</v>
      </c>
    </row>
    <row r="29" spans="1:11" ht="12.75" customHeight="1" x14ac:dyDescent="0.2">
      <c r="A29" s="25">
        <v>21</v>
      </c>
      <c r="B29" s="9" t="s">
        <v>84</v>
      </c>
      <c r="C29" s="26">
        <v>1008</v>
      </c>
      <c r="D29" s="10">
        <v>71675153.140000001</v>
      </c>
      <c r="E29" s="11">
        <v>1.0342979937940779E-2</v>
      </c>
      <c r="G29" s="10">
        <v>78589461.519999996</v>
      </c>
      <c r="H29" s="11">
        <v>1.4807584760631898E-2</v>
      </c>
      <c r="J29" s="11">
        <v>-8.7980096138467578E-2</v>
      </c>
      <c r="K29" s="11">
        <v>-0.34410650567311585</v>
      </c>
    </row>
    <row r="30" spans="1:11" ht="12.75" customHeight="1" x14ac:dyDescent="0.2">
      <c r="A30" s="25">
        <v>22</v>
      </c>
      <c r="B30" s="9" t="s">
        <v>85</v>
      </c>
      <c r="C30" s="26">
        <v>1036</v>
      </c>
      <c r="D30" s="10">
        <v>55746499.080000043</v>
      </c>
      <c r="E30" s="11">
        <v>8.0444184118959056E-3</v>
      </c>
      <c r="G30" s="10">
        <v>28589541.999999996</v>
      </c>
      <c r="H30" s="11">
        <v>5.3867536212207096E-3</v>
      </c>
      <c r="J30" s="11">
        <v>0.94989129521557403</v>
      </c>
      <c r="K30" s="11">
        <v>0.40229507027369582</v>
      </c>
    </row>
    <row r="31" spans="1:11" ht="12.75" customHeight="1" x14ac:dyDescent="0.2">
      <c r="A31" s="25">
        <v>23</v>
      </c>
      <c r="B31" s="9" t="s">
        <v>86</v>
      </c>
      <c r="C31" s="26">
        <v>1045</v>
      </c>
      <c r="D31" s="10">
        <v>50691066.199999996</v>
      </c>
      <c r="E31" s="11">
        <v>7.3149014375364042E-3</v>
      </c>
      <c r="G31" s="10">
        <v>94193526.161439002</v>
      </c>
      <c r="H31" s="11">
        <v>1.7747654654477474E-2</v>
      </c>
      <c r="J31" s="11">
        <v>-0.4618412934969629</v>
      </c>
      <c r="K31" s="11">
        <v>-0.61297468068821503</v>
      </c>
    </row>
    <row r="32" spans="1:11" ht="12.75" customHeight="1" x14ac:dyDescent="0.2">
      <c r="A32" s="25">
        <v>24</v>
      </c>
      <c r="B32" s="9" t="s">
        <v>87</v>
      </c>
      <c r="C32" s="26">
        <v>1048</v>
      </c>
      <c r="D32" s="10">
        <v>44711437.890000023</v>
      </c>
      <c r="E32" s="11">
        <v>6.4520197702190142E-3</v>
      </c>
      <c r="G32" s="10">
        <v>16253803.850000001</v>
      </c>
      <c r="H32" s="11">
        <v>3.062491758265964E-3</v>
      </c>
      <c r="J32" s="11">
        <v>1.7508291783649166</v>
      </c>
      <c r="K32" s="11">
        <v>0.97830217789638008</v>
      </c>
    </row>
    <row r="33" spans="1:11" ht="12.75" customHeight="1" x14ac:dyDescent="0.2">
      <c r="A33" s="25">
        <v>25</v>
      </c>
      <c r="B33" s="9" t="s">
        <v>88</v>
      </c>
      <c r="C33" s="26">
        <v>1051</v>
      </c>
      <c r="D33" s="10">
        <v>33930169.659999996</v>
      </c>
      <c r="E33" s="11">
        <v>4.896244356797295E-3</v>
      </c>
      <c r="G33" s="10">
        <v>25525409.559999999</v>
      </c>
      <c r="H33" s="11">
        <v>4.8094192058225948E-3</v>
      </c>
      <c r="J33" s="11">
        <v>0.32927033277345763</v>
      </c>
      <c r="K33" s="11">
        <v>-4.4034280637570977E-2</v>
      </c>
    </row>
    <row r="34" spans="1:11" ht="12.75" customHeight="1" x14ac:dyDescent="0.2">
      <c r="A34" s="25">
        <v>26</v>
      </c>
      <c r="B34" s="9" t="s">
        <v>89</v>
      </c>
      <c r="C34" s="26">
        <v>1055</v>
      </c>
      <c r="D34" s="10">
        <v>22979307.899999999</v>
      </c>
      <c r="E34" s="11">
        <v>3.3159959928264768E-3</v>
      </c>
      <c r="G34" s="10">
        <v>1517755.22</v>
      </c>
      <c r="H34" s="11">
        <v>2.8597077307015393E-4</v>
      </c>
      <c r="J34" s="11">
        <v>14.140325394499383</v>
      </c>
      <c r="K34" s="11">
        <v>9.8884037357061363</v>
      </c>
    </row>
    <row r="35" spans="1:11" ht="12.75" customHeight="1" x14ac:dyDescent="0.2">
      <c r="A35" s="25">
        <v>27</v>
      </c>
      <c r="B35" s="9" t="s">
        <v>90</v>
      </c>
      <c r="C35" s="26">
        <v>1057</v>
      </c>
      <c r="D35" s="10">
        <v>20319490.639999997</v>
      </c>
      <c r="E35" s="11">
        <v>2.9321748867168927E-3</v>
      </c>
      <c r="G35" s="10">
        <v>17155200.809999999</v>
      </c>
      <c r="H35" s="11">
        <v>3.2323302026326952E-3</v>
      </c>
      <c r="J35" s="11">
        <v>0.18445076015405726</v>
      </c>
      <c r="K35" s="11">
        <v>-0.1481835597597575</v>
      </c>
    </row>
    <row r="36" spans="1:11" ht="12.75" customHeight="1" x14ac:dyDescent="0.2">
      <c r="A36" s="25">
        <v>28</v>
      </c>
      <c r="B36" s="9" t="s">
        <v>91</v>
      </c>
      <c r="C36" s="26">
        <v>1027</v>
      </c>
      <c r="D36" s="10">
        <v>17029374.030000001</v>
      </c>
      <c r="E36" s="11">
        <v>2.4573993389863267E-3</v>
      </c>
      <c r="G36" s="10">
        <v>10402145.504668999</v>
      </c>
      <c r="H36" s="11">
        <v>1.959940280461312E-3</v>
      </c>
      <c r="J36" s="11">
        <v>0.63710207883136927</v>
      </c>
      <c r="K36" s="11">
        <v>0.17734777334150964</v>
      </c>
    </row>
    <row r="37" spans="1:11" ht="12.75" customHeight="1" x14ac:dyDescent="0.2">
      <c r="A37" s="25">
        <v>29</v>
      </c>
      <c r="B37" s="9" t="s">
        <v>92</v>
      </c>
      <c r="C37" s="26">
        <v>1039</v>
      </c>
      <c r="D37" s="10">
        <v>11943782.809999999</v>
      </c>
      <c r="E37" s="11">
        <v>1.723530408726964E-3</v>
      </c>
      <c r="G37" s="10">
        <v>3887923</v>
      </c>
      <c r="H37" s="11">
        <v>7.3255050043394493E-4</v>
      </c>
      <c r="J37" s="11">
        <v>2.0720214392106011</v>
      </c>
      <c r="K37" s="11">
        <v>1.209292656749803</v>
      </c>
    </row>
    <row r="38" spans="1:11" ht="12.75" customHeight="1" x14ac:dyDescent="0.2">
      <c r="A38" s="25">
        <v>30</v>
      </c>
      <c r="B38" s="9" t="s">
        <v>93</v>
      </c>
      <c r="C38" s="26">
        <v>1034</v>
      </c>
      <c r="D38" s="10">
        <v>8616590.2199999988</v>
      </c>
      <c r="E38" s="11">
        <v>1.243404665000716E-3</v>
      </c>
      <c r="G38" s="10">
        <v>9814198.1699999999</v>
      </c>
      <c r="H38" s="11">
        <v>1.8491610509753938E-3</v>
      </c>
      <c r="J38" s="11">
        <v>-0.12202809941833492</v>
      </c>
      <c r="K38" s="11">
        <v>-0.36859266409085578</v>
      </c>
    </row>
    <row r="39" spans="1:11" ht="12.75" customHeight="1" x14ac:dyDescent="0.2">
      <c r="A39" s="25">
        <v>31</v>
      </c>
      <c r="B39" s="9" t="s">
        <v>94</v>
      </c>
      <c r="C39" s="26">
        <v>1018</v>
      </c>
      <c r="D39" s="10">
        <v>7349664.1600000001</v>
      </c>
      <c r="E39" s="11">
        <v>1.0605827211697867E-3</v>
      </c>
      <c r="G39" s="10">
        <v>10134107.239999998</v>
      </c>
      <c r="H39" s="11">
        <v>1.9094373345648211E-3</v>
      </c>
      <c r="J39" s="11">
        <v>-0.27475958306515791</v>
      </c>
      <c r="K39" s="11">
        <v>-0.47843191878112756</v>
      </c>
    </row>
    <row r="40" spans="1:11" ht="12.75" customHeight="1" x14ac:dyDescent="0.2">
      <c r="A40" s="25">
        <v>32</v>
      </c>
      <c r="B40" s="9" t="s">
        <v>95</v>
      </c>
      <c r="C40" s="26">
        <v>1031</v>
      </c>
      <c r="D40" s="10">
        <v>5228759.9000000004</v>
      </c>
      <c r="E40" s="11">
        <v>7.5452868081600369E-4</v>
      </c>
      <c r="G40" s="10">
        <v>4046169.9400000004</v>
      </c>
      <c r="H40" s="11">
        <v>7.6236690242779633E-4</v>
      </c>
      <c r="J40" s="11">
        <v>0.29227392263212737</v>
      </c>
      <c r="K40" s="11">
        <v>-7.0640832339354698E-2</v>
      </c>
    </row>
    <row r="41" spans="1:11" ht="12.75" customHeight="1" x14ac:dyDescent="0.2">
      <c r="A41" s="25">
        <v>33</v>
      </c>
      <c r="B41" s="9" t="s">
        <v>96</v>
      </c>
      <c r="C41" s="26">
        <v>1044</v>
      </c>
      <c r="D41" s="10">
        <v>1780457.6300000001</v>
      </c>
      <c r="E41" s="11">
        <v>2.5692637881741107E-4</v>
      </c>
      <c r="G41" s="10">
        <v>813908.49</v>
      </c>
      <c r="H41" s="11">
        <v>1.5335413578327977E-4</v>
      </c>
      <c r="J41" s="11">
        <v>1.1875403093534511</v>
      </c>
      <c r="K41" s="11">
        <v>0.5732041059715578</v>
      </c>
    </row>
    <row r="42" spans="1:11" ht="12.75" customHeight="1" x14ac:dyDescent="0.2">
      <c r="A42" s="25">
        <v>34</v>
      </c>
      <c r="B42" s="9" t="s">
        <v>97</v>
      </c>
      <c r="C42" s="26">
        <v>1006</v>
      </c>
      <c r="D42" s="10">
        <v>1623441.2561000001</v>
      </c>
      <c r="E42" s="11">
        <v>2.3426835669914943E-4</v>
      </c>
      <c r="G42" s="10">
        <v>1122079.6356000002</v>
      </c>
      <c r="H42" s="11">
        <v>2.1141879573888646E-4</v>
      </c>
      <c r="J42" s="11">
        <v>0.44681465075507854</v>
      </c>
      <c r="K42" s="11">
        <v>4.0499569043565886E-2</v>
      </c>
    </row>
    <row r="43" spans="1:11" ht="12.75" customHeight="1" x14ac:dyDescent="0.2">
      <c r="A43" s="25">
        <v>35</v>
      </c>
      <c r="B43" s="9" t="s">
        <v>98</v>
      </c>
      <c r="C43" s="26">
        <v>1046</v>
      </c>
      <c r="D43" s="10">
        <v>1334091.0699999998</v>
      </c>
      <c r="E43" s="11">
        <v>1.9251409404656553E-4</v>
      </c>
      <c r="G43" s="10">
        <v>1872143.69</v>
      </c>
      <c r="H43" s="11">
        <v>3.5274355922011627E-4</v>
      </c>
      <c r="J43" s="11">
        <v>-0.28739921132869883</v>
      </c>
      <c r="K43" s="11">
        <v>-0.4875219067448392</v>
      </c>
    </row>
    <row r="44" spans="1:11" ht="12.75" customHeight="1" x14ac:dyDescent="0.2">
      <c r="A44" s="25">
        <v>36</v>
      </c>
      <c r="B44" s="9" t="s">
        <v>99</v>
      </c>
      <c r="C44" s="26">
        <v>1052</v>
      </c>
      <c r="D44" s="10">
        <v>563157.16</v>
      </c>
      <c r="E44" s="11">
        <v>8.1265584412641912E-5</v>
      </c>
      <c r="G44" s="10">
        <v>31329720.499999996</v>
      </c>
      <c r="H44" s="11">
        <v>5.9030496310576675E-3</v>
      </c>
      <c r="J44" s="11">
        <v>-0.98202482655407031</v>
      </c>
      <c r="K44" s="11">
        <v>-0.98707287058904736</v>
      </c>
    </row>
    <row r="45" spans="1:11" ht="12.75" customHeight="1" x14ac:dyDescent="0.2">
      <c r="A45" s="25">
        <v>37</v>
      </c>
      <c r="B45" s="9" t="s">
        <v>100</v>
      </c>
      <c r="C45" s="26">
        <v>1049</v>
      </c>
      <c r="D45" s="10">
        <v>552069.36000000045</v>
      </c>
      <c r="E45" s="11">
        <v>7.9665575372802209E-5</v>
      </c>
      <c r="G45" s="10">
        <v>495721.41000000108</v>
      </c>
      <c r="H45" s="11">
        <v>9.340230425636557E-5</v>
      </c>
      <c r="J45" s="11">
        <v>0.11366858252097534</v>
      </c>
      <c r="K45" s="11">
        <v>-0.19908767887739998</v>
      </c>
    </row>
    <row r="46" spans="1:11" ht="12.75" customHeight="1" x14ac:dyDescent="0.2">
      <c r="A46" s="25">
        <v>38</v>
      </c>
      <c r="B46" s="9" t="s">
        <v>101</v>
      </c>
      <c r="C46" s="26">
        <v>1037</v>
      </c>
      <c r="D46" s="10">
        <v>325020.74000000005</v>
      </c>
      <c r="E46" s="11">
        <v>4.6901650655261742E-5</v>
      </c>
      <c r="G46" s="10">
        <v>815577.41999999993</v>
      </c>
      <c r="H46" s="11">
        <v>1.5366859044369592E-4</v>
      </c>
      <c r="J46" s="11">
        <v>-0.60148389100816435</v>
      </c>
      <c r="K46" s="11">
        <v>-0.7134008565323009</v>
      </c>
    </row>
    <row r="47" spans="1:11" ht="12.75" customHeight="1" x14ac:dyDescent="0.2">
      <c r="A47" s="25">
        <v>39</v>
      </c>
      <c r="B47" s="9" t="s">
        <v>102</v>
      </c>
      <c r="C47" s="26">
        <v>1053</v>
      </c>
      <c r="D47" s="10">
        <v>3695.6800000000003</v>
      </c>
      <c r="E47" s="11">
        <v>5.3329978971076644E-7</v>
      </c>
      <c r="G47" s="10">
        <v>118566.32999999999</v>
      </c>
      <c r="H47" s="11">
        <v>2.2339903433302626E-5</v>
      </c>
      <c r="J47" s="11">
        <v>-0.9688302741596202</v>
      </c>
      <c r="K47" s="11">
        <v>-0.97758380018670998</v>
      </c>
    </row>
    <row r="48" spans="1:11" ht="12.75" customHeight="1" x14ac:dyDescent="0.2">
      <c r="A48" s="25">
        <v>40</v>
      </c>
      <c r="B48" s="9" t="s">
        <v>109</v>
      </c>
      <c r="C48" s="26">
        <v>1050</v>
      </c>
      <c r="D48" s="10">
        <v>0</v>
      </c>
      <c r="E48" s="11">
        <v>0</v>
      </c>
      <c r="G48" s="10">
        <v>-7036667.9299999997</v>
      </c>
      <c r="H48" s="11">
        <v>-1.3258273411044898E-3</v>
      </c>
      <c r="J48" s="11">
        <v>-1</v>
      </c>
      <c r="K48" s="11">
        <v>-1</v>
      </c>
    </row>
    <row r="49" spans="1:12" ht="12.75" customHeight="1" x14ac:dyDescent="0.2">
      <c r="A49" s="25">
        <v>41</v>
      </c>
      <c r="B49" s="9" t="s">
        <v>110</v>
      </c>
      <c r="C49" s="26">
        <v>1054</v>
      </c>
      <c r="D49" s="10">
        <v>0</v>
      </c>
      <c r="E49" s="11">
        <v>0</v>
      </c>
      <c r="G49" s="10">
        <v>5103336.329999988</v>
      </c>
      <c r="H49" s="11">
        <v>9.6155494396988391E-4</v>
      </c>
      <c r="J49" s="11">
        <v>-1</v>
      </c>
      <c r="K49" s="11">
        <v>-1</v>
      </c>
    </row>
    <row r="50" spans="1:12" ht="12.75" customHeight="1" x14ac:dyDescent="0.2">
      <c r="A50" s="25">
        <v>42</v>
      </c>
      <c r="B50" s="9" t="s">
        <v>103</v>
      </c>
      <c r="C50" s="26">
        <v>1056</v>
      </c>
      <c r="D50" s="10">
        <v>-20460.859999999993</v>
      </c>
      <c r="E50" s="11">
        <v>-2.9525749889875284E-6</v>
      </c>
      <c r="G50" s="10">
        <v>38727.94</v>
      </c>
      <c r="H50" s="11">
        <v>7.2969994075952107E-6</v>
      </c>
      <c r="J50" s="11">
        <v>-1.5283229626982482</v>
      </c>
      <c r="K50" s="11">
        <v>-1.3799517890674204</v>
      </c>
    </row>
    <row r="51" spans="1:12" ht="12.75" customHeight="1" x14ac:dyDescent="0.2">
      <c r="A51" s="25"/>
      <c r="B51" s="29" t="s">
        <v>37</v>
      </c>
      <c r="C51" s="30">
        <v>9003</v>
      </c>
      <c r="D51" s="16">
        <v>6929835847.1214495</v>
      </c>
      <c r="E51" s="28">
        <v>1</v>
      </c>
      <c r="G51" s="16">
        <v>5307378805.5525045</v>
      </c>
      <c r="H51" s="28">
        <v>1</v>
      </c>
      <c r="J51" s="28">
        <v>0.3056983684434873</v>
      </c>
      <c r="K51" s="28">
        <v>-6.0986430461353991E-2</v>
      </c>
    </row>
    <row r="55" spans="1:12" x14ac:dyDescent="0.2">
      <c r="A55" s="21"/>
      <c r="B55" s="21"/>
      <c r="C55" s="21"/>
    </row>
    <row r="56" spans="1:12" s="22" customFormat="1" x14ac:dyDescent="0.2">
      <c r="A56" s="21"/>
      <c r="B56" s="21"/>
      <c r="C56" s="21"/>
      <c r="D56" s="3"/>
      <c r="E56" s="3"/>
      <c r="F56" s="3"/>
      <c r="G56" s="3"/>
      <c r="H56" s="3"/>
      <c r="I56" s="3"/>
      <c r="J56" s="3"/>
      <c r="K56" s="3"/>
      <c r="L56" s="3"/>
    </row>
    <row r="57" spans="1:12" s="22" customFormat="1" x14ac:dyDescent="0.2">
      <c r="A57" s="21"/>
      <c r="B57" s="21"/>
      <c r="C57" s="21"/>
      <c r="D57" s="3"/>
      <c r="E57" s="3"/>
      <c r="F57" s="3"/>
      <c r="G57" s="3"/>
      <c r="H57" s="3"/>
      <c r="I57" s="3"/>
      <c r="J57" s="3"/>
      <c r="K57" s="3"/>
      <c r="L57" s="3"/>
    </row>
    <row r="58" spans="1:12" s="22" customFormat="1" x14ac:dyDescent="0.2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</row>
    <row r="59" spans="1:12" s="22" customFormat="1" x14ac:dyDescent="0.2">
      <c r="A59" s="21"/>
      <c r="B59" s="21"/>
      <c r="C59" s="21"/>
      <c r="D59" s="3"/>
      <c r="E59" s="3"/>
      <c r="F59" s="3"/>
      <c r="G59" s="3"/>
      <c r="H59" s="3"/>
      <c r="I59" s="3"/>
      <c r="J59" s="3"/>
      <c r="K59" s="3"/>
      <c r="L59" s="3"/>
    </row>
    <row r="60" spans="1:12" s="22" customFormat="1" x14ac:dyDescent="0.2">
      <c r="A60" s="21"/>
      <c r="B60" s="21"/>
      <c r="C60" s="21"/>
      <c r="D60" s="3"/>
      <c r="E60" s="3"/>
      <c r="F60" s="3"/>
      <c r="G60" s="3"/>
      <c r="H60" s="3"/>
      <c r="I60" s="3"/>
      <c r="J60" s="3"/>
      <c r="K60" s="3"/>
      <c r="L60" s="3"/>
    </row>
    <row r="61" spans="1:12" s="22" customFormat="1" x14ac:dyDescent="0.2">
      <c r="A61" s="21"/>
      <c r="B61" s="21"/>
      <c r="C61" s="21"/>
      <c r="D61" s="3"/>
      <c r="E61" s="3"/>
      <c r="F61" s="3"/>
      <c r="G61" s="3"/>
      <c r="H61" s="3"/>
      <c r="I61" s="3"/>
      <c r="J61" s="3"/>
      <c r="K61" s="3"/>
      <c r="L61" s="3"/>
    </row>
    <row r="62" spans="1:12" s="22" customFormat="1" x14ac:dyDescent="0.2">
      <c r="A62" s="21"/>
      <c r="B62" s="21"/>
      <c r="C62" s="21"/>
      <c r="D62" s="3"/>
      <c r="E62" s="3"/>
      <c r="F62" s="3"/>
      <c r="G62" s="3"/>
      <c r="H62" s="3"/>
      <c r="I62" s="3"/>
      <c r="J62" s="3"/>
      <c r="K62" s="3"/>
      <c r="L62" s="3"/>
    </row>
    <row r="63" spans="1:12" s="22" customFormat="1" x14ac:dyDescent="0.2">
      <c r="A63" s="21"/>
      <c r="B63" s="21"/>
      <c r="C63" s="21"/>
      <c r="D63" s="3"/>
      <c r="E63" s="3"/>
      <c r="F63" s="3"/>
      <c r="G63" s="3"/>
      <c r="H63" s="3"/>
      <c r="I63" s="3"/>
      <c r="J63" s="3"/>
      <c r="K63" s="3"/>
      <c r="L63" s="3"/>
    </row>
    <row r="64" spans="1:12" s="22" customFormat="1" x14ac:dyDescent="0.2">
      <c r="A64" s="21"/>
      <c r="B64" s="21"/>
      <c r="C64" s="21"/>
      <c r="D64" s="3"/>
      <c r="E64" s="3"/>
      <c r="F64" s="3"/>
      <c r="G64" s="3"/>
      <c r="H64" s="3"/>
      <c r="I64" s="3"/>
      <c r="J64" s="3"/>
      <c r="K64" s="3"/>
      <c r="L64" s="3"/>
    </row>
    <row r="65" spans="1:12" s="22" customFormat="1" x14ac:dyDescent="0.2">
      <c r="A65" s="21"/>
      <c r="B65" s="21"/>
      <c r="C65" s="21"/>
      <c r="D65" s="3"/>
      <c r="E65" s="3"/>
      <c r="F65" s="3"/>
      <c r="G65" s="3"/>
      <c r="H65" s="3"/>
      <c r="I65" s="3"/>
      <c r="J65" s="3"/>
      <c r="K65" s="3"/>
      <c r="L65" s="3"/>
    </row>
    <row r="66" spans="1:12" s="22" customFormat="1" x14ac:dyDescent="0.2">
      <c r="A66" s="21"/>
      <c r="B66" s="21"/>
      <c r="C66" s="21"/>
      <c r="D66" s="3"/>
      <c r="E66" s="3"/>
      <c r="F66" s="3"/>
      <c r="G66" s="3"/>
      <c r="H66" s="3"/>
      <c r="I66" s="3"/>
      <c r="J66" s="3"/>
      <c r="K66" s="3"/>
      <c r="L66" s="3"/>
    </row>
    <row r="67" spans="1:12" s="22" customFormat="1" x14ac:dyDescent="0.2">
      <c r="A67" s="21"/>
      <c r="B67" s="21"/>
      <c r="C67" s="21"/>
      <c r="D67" s="3"/>
      <c r="E67" s="3"/>
      <c r="F67" s="3"/>
      <c r="G67" s="3"/>
      <c r="H67" s="3"/>
      <c r="I67" s="3"/>
      <c r="J67" s="3"/>
      <c r="K67" s="3"/>
      <c r="L67" s="3"/>
    </row>
    <row r="68" spans="1:12" s="22" customFormat="1" x14ac:dyDescent="0.2">
      <c r="A68" s="21"/>
      <c r="B68" s="21"/>
      <c r="C68" s="21"/>
      <c r="D68" s="3"/>
      <c r="E68" s="3"/>
      <c r="F68" s="3"/>
      <c r="G68" s="3"/>
      <c r="H68" s="3"/>
      <c r="I68" s="3"/>
      <c r="J68" s="3"/>
      <c r="K68" s="3"/>
      <c r="L68" s="3"/>
    </row>
    <row r="69" spans="1:12" s="22" customFormat="1" x14ac:dyDescent="0.2">
      <c r="A69" s="21"/>
      <c r="B69" s="21"/>
      <c r="C69" s="21"/>
      <c r="D69" s="3"/>
      <c r="E69" s="3"/>
      <c r="F69" s="3"/>
      <c r="G69" s="3"/>
      <c r="H69" s="3"/>
      <c r="I69" s="3"/>
      <c r="J69" s="3"/>
      <c r="K69" s="3"/>
      <c r="L69" s="3"/>
    </row>
    <row r="70" spans="1:12" s="22" customFormat="1" x14ac:dyDescent="0.2">
      <c r="A70" s="21"/>
      <c r="B70" s="21"/>
      <c r="C70" s="21"/>
      <c r="D70" s="3"/>
      <c r="E70" s="3"/>
      <c r="F70" s="3"/>
      <c r="G70" s="3"/>
      <c r="H70" s="3"/>
      <c r="I70" s="3"/>
      <c r="J70" s="3"/>
      <c r="K70" s="3"/>
      <c r="L70" s="3"/>
    </row>
    <row r="71" spans="1:12" s="22" customFormat="1" x14ac:dyDescent="0.2">
      <c r="A71" s="21"/>
      <c r="B71" s="21"/>
      <c r="C71" s="21"/>
      <c r="D71" s="3"/>
      <c r="E71" s="3"/>
      <c r="F71" s="3"/>
      <c r="G71" s="3"/>
      <c r="H71" s="3"/>
      <c r="I71" s="3"/>
      <c r="J71" s="3"/>
      <c r="K71" s="3"/>
      <c r="L71" s="3"/>
    </row>
    <row r="72" spans="1:12" s="22" customFormat="1" x14ac:dyDescent="0.2">
      <c r="A72" s="21"/>
      <c r="B72" s="21"/>
      <c r="C72" s="21"/>
      <c r="D72" s="3"/>
      <c r="E72" s="3"/>
      <c r="F72" s="3"/>
      <c r="G72" s="3"/>
      <c r="H72" s="3"/>
      <c r="I72" s="3"/>
      <c r="J72" s="3"/>
      <c r="K72" s="3"/>
      <c r="L72" s="3"/>
    </row>
    <row r="73" spans="1:12" s="22" customFormat="1" x14ac:dyDescent="0.2">
      <c r="A73" s="21"/>
      <c r="B73" s="21"/>
      <c r="C73" s="21"/>
      <c r="D73" s="3"/>
      <c r="E73" s="3"/>
      <c r="F73" s="3"/>
      <c r="G73" s="3"/>
      <c r="H73" s="3"/>
      <c r="I73" s="3"/>
      <c r="J73" s="3"/>
      <c r="K73" s="3"/>
      <c r="L73" s="3"/>
    </row>
    <row r="74" spans="1:12" s="22" customFormat="1" x14ac:dyDescent="0.2">
      <c r="A74" s="21"/>
      <c r="B74" s="21"/>
      <c r="C74" s="21"/>
      <c r="D74" s="3"/>
      <c r="E74" s="3"/>
      <c r="F74" s="3"/>
      <c r="G74" s="3"/>
      <c r="H74" s="3"/>
      <c r="I74" s="3"/>
      <c r="J74" s="3"/>
      <c r="K74" s="3"/>
      <c r="L74" s="3"/>
    </row>
    <row r="75" spans="1:12" s="22" customFormat="1" x14ac:dyDescent="0.2">
      <c r="A75" s="21"/>
      <c r="B75" s="21"/>
      <c r="C75" s="21"/>
      <c r="D75" s="3"/>
      <c r="E75" s="3"/>
      <c r="F75" s="3"/>
      <c r="G75" s="3"/>
      <c r="H75" s="3"/>
      <c r="I75" s="3"/>
      <c r="J75" s="3"/>
      <c r="K75" s="3"/>
      <c r="L75" s="3"/>
    </row>
    <row r="76" spans="1:12" s="22" customFormat="1" x14ac:dyDescent="0.2">
      <c r="A76" s="21"/>
      <c r="B76" s="21"/>
      <c r="C76" s="21"/>
      <c r="D76" s="3"/>
      <c r="E76" s="3"/>
      <c r="F76" s="3"/>
      <c r="G76" s="3"/>
      <c r="H76" s="3"/>
      <c r="I76" s="3"/>
      <c r="J76" s="3"/>
      <c r="K76" s="3"/>
      <c r="L76" s="3"/>
    </row>
    <row r="77" spans="1:12" s="22" customFormat="1" x14ac:dyDescent="0.2">
      <c r="A77" s="21"/>
      <c r="B77" s="21"/>
      <c r="C77" s="21"/>
      <c r="D77" s="3"/>
      <c r="E77" s="3"/>
      <c r="F77" s="3"/>
      <c r="G77" s="3"/>
      <c r="H77" s="3"/>
      <c r="I77" s="3"/>
      <c r="J77" s="3"/>
      <c r="K77" s="3"/>
      <c r="L77" s="3"/>
    </row>
    <row r="78" spans="1:12" s="22" customFormat="1" x14ac:dyDescent="0.2">
      <c r="A78" s="21"/>
      <c r="B78" s="21"/>
      <c r="C78" s="21"/>
      <c r="D78" s="3"/>
      <c r="E78" s="3"/>
      <c r="F78" s="3"/>
      <c r="G78" s="3"/>
      <c r="H78" s="3"/>
      <c r="I78" s="3"/>
      <c r="J78" s="3"/>
      <c r="K78" s="3"/>
      <c r="L78" s="3"/>
    </row>
    <row r="79" spans="1:12" s="22" customFormat="1" x14ac:dyDescent="0.2">
      <c r="A79" s="21"/>
      <c r="B79" s="21"/>
      <c r="C79" s="21"/>
      <c r="D79" s="3"/>
      <c r="E79" s="3"/>
      <c r="F79" s="3"/>
      <c r="G79" s="3"/>
      <c r="H79" s="3"/>
      <c r="I79" s="3"/>
      <c r="J79" s="3"/>
      <c r="K79" s="3"/>
      <c r="L79" s="3"/>
    </row>
    <row r="80" spans="1:12" s="22" customFormat="1" x14ac:dyDescent="0.2">
      <c r="A80" s="21"/>
      <c r="B80" s="21"/>
      <c r="C80" s="21"/>
      <c r="D80" s="3"/>
      <c r="E80" s="3"/>
      <c r="F80" s="3"/>
      <c r="G80" s="3"/>
      <c r="H80" s="3"/>
      <c r="I80" s="3"/>
      <c r="J80" s="3"/>
      <c r="K80" s="3"/>
      <c r="L80" s="3"/>
    </row>
    <row r="81" spans="1:12" s="22" customFormat="1" x14ac:dyDescent="0.2">
      <c r="A81" s="21"/>
      <c r="B81" s="21"/>
      <c r="C81" s="21"/>
      <c r="D81" s="3"/>
      <c r="E81" s="3"/>
      <c r="F81" s="3"/>
      <c r="G81" s="3"/>
      <c r="H81" s="3"/>
      <c r="I81" s="3"/>
      <c r="J81" s="3"/>
      <c r="K81" s="3"/>
      <c r="L81" s="3"/>
    </row>
    <row r="82" spans="1:12" s="22" customFormat="1" x14ac:dyDescent="0.2">
      <c r="A82" s="21"/>
      <c r="B82" s="21"/>
      <c r="C82" s="21"/>
      <c r="D82" s="3"/>
      <c r="E82" s="3"/>
      <c r="F82" s="3"/>
      <c r="G82" s="3"/>
      <c r="H82" s="3"/>
      <c r="I82" s="3"/>
      <c r="J82" s="3"/>
      <c r="K82" s="3"/>
      <c r="L82" s="3"/>
    </row>
    <row r="83" spans="1:12" s="22" customFormat="1" x14ac:dyDescent="0.2">
      <c r="A83" s="21"/>
      <c r="B83" s="21"/>
      <c r="C83" s="21"/>
      <c r="D83" s="3"/>
      <c r="E83" s="3"/>
      <c r="F83" s="3"/>
      <c r="G83" s="3"/>
      <c r="H83" s="3"/>
      <c r="I83" s="3"/>
      <c r="J83" s="3"/>
      <c r="K83" s="3"/>
      <c r="L83" s="3"/>
    </row>
    <row r="84" spans="1:12" s="22" customFormat="1" x14ac:dyDescent="0.2">
      <c r="A84" s="21"/>
      <c r="B84" s="21"/>
      <c r="C84" s="21"/>
      <c r="D84" s="3"/>
      <c r="E84" s="3"/>
      <c r="F84" s="3"/>
      <c r="G84" s="3"/>
      <c r="H84" s="3"/>
      <c r="I84" s="3"/>
      <c r="J84" s="3"/>
      <c r="K84" s="3"/>
      <c r="L84" s="3"/>
    </row>
    <row r="85" spans="1:12" s="22" customFormat="1" x14ac:dyDescent="0.2">
      <c r="A85" s="21"/>
      <c r="B85" s="21"/>
      <c r="C85" s="21"/>
      <c r="D85" s="3"/>
      <c r="E85" s="3"/>
      <c r="F85" s="3"/>
      <c r="G85" s="3"/>
      <c r="H85" s="3"/>
      <c r="I85" s="3"/>
      <c r="J85" s="3"/>
      <c r="K85" s="3"/>
      <c r="L85" s="3"/>
    </row>
    <row r="86" spans="1:12" s="22" customFormat="1" x14ac:dyDescent="0.2">
      <c r="A86" s="21"/>
      <c r="B86" s="21"/>
      <c r="C86" s="21"/>
      <c r="D86" s="3"/>
      <c r="E86" s="3"/>
      <c r="F86" s="3"/>
      <c r="G86" s="3"/>
      <c r="H86" s="3"/>
      <c r="I86" s="3"/>
      <c r="J86" s="3"/>
      <c r="K86" s="3"/>
      <c r="L86" s="3"/>
    </row>
    <row r="87" spans="1:12" s="22" customFormat="1" x14ac:dyDescent="0.2">
      <c r="A87" s="21"/>
      <c r="B87" s="21"/>
      <c r="C87" s="21"/>
      <c r="D87" s="3"/>
      <c r="E87" s="3"/>
      <c r="F87" s="3"/>
      <c r="G87" s="3"/>
      <c r="H87" s="3"/>
      <c r="I87" s="3"/>
      <c r="J87" s="3"/>
      <c r="K87" s="3"/>
      <c r="L87" s="3"/>
    </row>
    <row r="88" spans="1:12" s="22" customFormat="1" x14ac:dyDescent="0.2">
      <c r="A88" s="21"/>
      <c r="B88" s="21"/>
      <c r="C88" s="21"/>
      <c r="D88" s="3"/>
      <c r="E88" s="3"/>
      <c r="F88" s="3"/>
      <c r="G88" s="3"/>
      <c r="H88" s="3"/>
      <c r="I88" s="3"/>
      <c r="J88" s="3"/>
      <c r="K88" s="3"/>
      <c r="L88" s="3"/>
    </row>
    <row r="89" spans="1:12" s="22" customFormat="1" x14ac:dyDescent="0.2">
      <c r="A89" s="21"/>
      <c r="B89" s="21"/>
      <c r="C89" s="21"/>
      <c r="D89" s="3"/>
      <c r="E89" s="3"/>
      <c r="F89" s="3"/>
      <c r="G89" s="3"/>
      <c r="H89" s="3"/>
      <c r="I89" s="3"/>
      <c r="J89" s="3"/>
      <c r="K89" s="3"/>
      <c r="L89" s="3"/>
    </row>
    <row r="90" spans="1:12" s="22" customFormat="1" x14ac:dyDescent="0.2">
      <c r="A90" s="21"/>
      <c r="B90" s="21"/>
      <c r="C90" s="21"/>
      <c r="D90" s="3"/>
      <c r="E90" s="3"/>
      <c r="F90" s="3"/>
      <c r="G90" s="3"/>
      <c r="H90" s="3"/>
      <c r="I90" s="3"/>
      <c r="J90" s="3"/>
      <c r="K90" s="3"/>
      <c r="L90" s="3"/>
    </row>
    <row r="91" spans="1:12" s="22" customFormat="1" x14ac:dyDescent="0.2">
      <c r="A91" s="21"/>
      <c r="B91" s="21"/>
      <c r="C91" s="21"/>
      <c r="D91" s="3"/>
      <c r="E91" s="3"/>
      <c r="F91" s="3"/>
      <c r="G91" s="3"/>
      <c r="H91" s="3"/>
      <c r="I91" s="3"/>
      <c r="J91" s="3"/>
      <c r="K91" s="3"/>
      <c r="L91" s="3"/>
    </row>
    <row r="92" spans="1:12" s="22" customFormat="1" x14ac:dyDescent="0.2">
      <c r="A92" s="21"/>
      <c r="B92" s="21"/>
      <c r="C92" s="21"/>
      <c r="D92" s="3"/>
      <c r="E92" s="3"/>
      <c r="F92" s="3"/>
      <c r="G92" s="3"/>
      <c r="H92" s="3"/>
      <c r="I92" s="3"/>
      <c r="J92" s="3"/>
      <c r="K92" s="3"/>
      <c r="L92" s="3"/>
    </row>
    <row r="93" spans="1:12" s="22" customFormat="1" x14ac:dyDescent="0.2">
      <c r="A93" s="21"/>
      <c r="B93" s="21"/>
      <c r="C93" s="21"/>
      <c r="D93" s="3"/>
      <c r="E93" s="3"/>
      <c r="F93" s="3"/>
      <c r="G93" s="3"/>
      <c r="H93" s="3"/>
      <c r="I93" s="3"/>
      <c r="J93" s="3"/>
      <c r="K93" s="3"/>
      <c r="L93" s="3"/>
    </row>
    <row r="94" spans="1:12" s="22" customFormat="1" x14ac:dyDescent="0.2">
      <c r="A94" s="21"/>
      <c r="B94" s="21"/>
      <c r="C94" s="21"/>
      <c r="D94" s="3"/>
      <c r="E94" s="3"/>
      <c r="F94" s="3"/>
      <c r="G94" s="3"/>
      <c r="H94" s="3"/>
      <c r="I94" s="3"/>
      <c r="J94" s="3"/>
      <c r="K94" s="3"/>
      <c r="L94" s="3"/>
    </row>
    <row r="95" spans="1:12" s="22" customFormat="1" x14ac:dyDescent="0.2">
      <c r="A95" s="21"/>
      <c r="B95" s="21"/>
      <c r="C95" s="21"/>
      <c r="D95" s="3"/>
      <c r="E95" s="3"/>
      <c r="F95" s="3"/>
      <c r="G95" s="3"/>
      <c r="H95" s="3"/>
      <c r="I95" s="3"/>
      <c r="J95" s="3"/>
      <c r="K95" s="3"/>
      <c r="L95" s="3"/>
    </row>
    <row r="96" spans="1:12" s="22" customFormat="1" x14ac:dyDescent="0.2">
      <c r="A96" s="21"/>
      <c r="B96" s="21"/>
      <c r="C96" s="21"/>
      <c r="D96" s="3"/>
      <c r="E96" s="3"/>
      <c r="F96" s="3"/>
      <c r="G96" s="3"/>
      <c r="H96" s="3"/>
      <c r="I96" s="3"/>
      <c r="J96" s="3"/>
      <c r="K96" s="3"/>
      <c r="L96" s="3"/>
    </row>
    <row r="97" spans="1:12" s="22" customFormat="1" x14ac:dyDescent="0.2">
      <c r="A97" s="21"/>
      <c r="B97" s="21"/>
      <c r="C97" s="21"/>
      <c r="D97" s="3"/>
      <c r="E97" s="3"/>
      <c r="F97" s="3"/>
      <c r="G97" s="3"/>
      <c r="H97" s="3"/>
      <c r="I97" s="3"/>
      <c r="J97" s="3"/>
      <c r="K97" s="3"/>
      <c r="L97" s="3"/>
    </row>
    <row r="98" spans="1:12" s="22" customFormat="1" x14ac:dyDescent="0.2">
      <c r="A98" s="21"/>
      <c r="B98" s="21"/>
      <c r="C98" s="21"/>
      <c r="D98" s="3"/>
      <c r="E98" s="3"/>
      <c r="F98" s="3"/>
      <c r="G98" s="3"/>
      <c r="H98" s="3"/>
      <c r="I98" s="3"/>
      <c r="J98" s="3"/>
      <c r="K98" s="3"/>
      <c r="L98" s="3"/>
    </row>
    <row r="99" spans="1:12" s="22" customFormat="1" x14ac:dyDescent="0.2">
      <c r="A99" s="21"/>
      <c r="B99" s="21"/>
      <c r="C99" s="21"/>
      <c r="D99" s="3"/>
      <c r="E99" s="3"/>
      <c r="F99" s="3"/>
      <c r="G99" s="3"/>
      <c r="H99" s="3"/>
      <c r="I99" s="3"/>
      <c r="J99" s="3"/>
      <c r="K99" s="3"/>
      <c r="L99" s="3"/>
    </row>
    <row r="100" spans="1:12" s="22" customFormat="1" x14ac:dyDescent="0.2">
      <c r="A100" s="21"/>
      <c r="B100" s="21"/>
      <c r="C100" s="21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2" customFormat="1" x14ac:dyDescent="0.2">
      <c r="A101" s="21"/>
      <c r="B101" s="21"/>
      <c r="C101" s="2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2" customFormat="1" x14ac:dyDescent="0.2">
      <c r="A102" s="21"/>
      <c r="B102" s="21"/>
      <c r="C102" s="21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2" customFormat="1" x14ac:dyDescent="0.2">
      <c r="A103" s="21"/>
      <c r="B103" s="21"/>
      <c r="C103" s="21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2" customFormat="1" x14ac:dyDescent="0.2">
      <c r="A104" s="21"/>
      <c r="B104" s="21"/>
      <c r="C104" s="21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2" customFormat="1" x14ac:dyDescent="0.2">
      <c r="A105" s="21"/>
      <c r="B105" s="21"/>
      <c r="C105" s="21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2" customFormat="1" x14ac:dyDescent="0.2">
      <c r="A106" s="21"/>
      <c r="B106" s="21"/>
      <c r="C106" s="21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2" customFormat="1" x14ac:dyDescent="0.2">
      <c r="A107" s="21"/>
      <c r="B107" s="21"/>
      <c r="C107" s="21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2" customFormat="1" x14ac:dyDescent="0.2">
      <c r="A108" s="21"/>
      <c r="B108" s="21"/>
      <c r="C108" s="21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2" customFormat="1" x14ac:dyDescent="0.2">
      <c r="A109" s="21"/>
      <c r="B109" s="21"/>
      <c r="C109" s="21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2" customFormat="1" x14ac:dyDescent="0.2">
      <c r="A110" s="21"/>
      <c r="B110" s="21"/>
      <c r="C110" s="21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2" customFormat="1" x14ac:dyDescent="0.2">
      <c r="A111" s="21"/>
      <c r="B111" s="21"/>
      <c r="C111" s="21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2" customFormat="1" x14ac:dyDescent="0.2">
      <c r="A112" s="21"/>
      <c r="B112" s="21"/>
      <c r="C112" s="21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2" customFormat="1" x14ac:dyDescent="0.2">
      <c r="A113" s="21"/>
      <c r="B113" s="21"/>
      <c r="C113" s="21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2" customFormat="1" x14ac:dyDescent="0.2">
      <c r="A114" s="21"/>
      <c r="B114" s="21"/>
      <c r="C114" s="2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2" customFormat="1" x14ac:dyDescent="0.2">
      <c r="A115" s="21"/>
      <c r="B115" s="21"/>
      <c r="C115" s="2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2" customFormat="1" x14ac:dyDescent="0.2">
      <c r="A116" s="21"/>
      <c r="B116" s="21"/>
      <c r="C116" s="2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2" customFormat="1" x14ac:dyDescent="0.2">
      <c r="A117" s="21"/>
      <c r="B117" s="21"/>
      <c r="C117" s="2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2" customFormat="1" x14ac:dyDescent="0.2">
      <c r="A118" s="21"/>
      <c r="B118" s="21"/>
      <c r="C118" s="21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2" customFormat="1" x14ac:dyDescent="0.2">
      <c r="A119" s="21"/>
      <c r="B119" s="21"/>
      <c r="C119" s="21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2" customFormat="1" x14ac:dyDescent="0.2">
      <c r="A120" s="21"/>
      <c r="B120" s="21"/>
      <c r="C120" s="21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2" customFormat="1" x14ac:dyDescent="0.2">
      <c r="A121" s="21"/>
      <c r="B121" s="21"/>
      <c r="C121" s="21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2" customFormat="1" x14ac:dyDescent="0.2">
      <c r="A122" s="21"/>
      <c r="B122" s="21"/>
      <c r="C122" s="21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2" customFormat="1" x14ac:dyDescent="0.2">
      <c r="A123" s="21"/>
      <c r="B123" s="21"/>
      <c r="C123" s="21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2" customFormat="1" x14ac:dyDescent="0.2">
      <c r="A124" s="21"/>
      <c r="B124" s="21"/>
      <c r="C124" s="21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2" customFormat="1" x14ac:dyDescent="0.2">
      <c r="A125" s="21"/>
      <c r="B125" s="21"/>
      <c r="C125" s="21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2" customFormat="1" x14ac:dyDescent="0.2">
      <c r="A126" s="21"/>
      <c r="B126" s="21"/>
      <c r="C126" s="21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2" customFormat="1" x14ac:dyDescent="0.2">
      <c r="A127" s="21"/>
      <c r="B127" s="21"/>
      <c r="C127" s="21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2" customFormat="1" x14ac:dyDescent="0.2">
      <c r="A128" s="21"/>
      <c r="B128" s="21"/>
      <c r="C128" s="21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2" customFormat="1" x14ac:dyDescent="0.2">
      <c r="A129" s="21"/>
      <c r="B129" s="21"/>
      <c r="C129" s="21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2" customFormat="1" x14ac:dyDescent="0.2">
      <c r="A130" s="21"/>
      <c r="B130" s="21"/>
      <c r="C130" s="21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2" customFormat="1" x14ac:dyDescent="0.2">
      <c r="A131" s="21"/>
      <c r="B131" s="21"/>
      <c r="C131" s="21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2" customFormat="1" x14ac:dyDescent="0.2">
      <c r="A132" s="21"/>
      <c r="B132" s="21"/>
      <c r="C132" s="21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2" customFormat="1" x14ac:dyDescent="0.2">
      <c r="A133" s="21"/>
      <c r="B133" s="21"/>
      <c r="C133" s="2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2" customFormat="1" x14ac:dyDescent="0.2">
      <c r="A134" s="21"/>
      <c r="B134" s="21"/>
      <c r="C134" s="21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2" customFormat="1" x14ac:dyDescent="0.2">
      <c r="A135" s="21"/>
      <c r="B135" s="21"/>
      <c r="C135" s="21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2" customFormat="1" x14ac:dyDescent="0.2">
      <c r="A136" s="21"/>
      <c r="B136" s="21"/>
      <c r="C136" s="21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2" customFormat="1" x14ac:dyDescent="0.2">
      <c r="A137" s="21"/>
      <c r="B137" s="21"/>
      <c r="C137" s="21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2" customFormat="1" x14ac:dyDescent="0.2">
      <c r="A138" s="21"/>
      <c r="B138" s="21"/>
      <c r="C138" s="21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2" customFormat="1" x14ac:dyDescent="0.2">
      <c r="A139" s="21"/>
      <c r="B139" s="21"/>
      <c r="C139" s="21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2" customFormat="1" x14ac:dyDescent="0.2">
      <c r="A140" s="21"/>
      <c r="B140" s="21"/>
      <c r="C140" s="21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2" customFormat="1" x14ac:dyDescent="0.2">
      <c r="A141" s="21"/>
      <c r="B141" s="21"/>
      <c r="C141" s="21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2" customFormat="1" x14ac:dyDescent="0.2">
      <c r="A142" s="21"/>
      <c r="B142" s="21"/>
      <c r="C142" s="21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2" customFormat="1" x14ac:dyDescent="0.2">
      <c r="A143" s="21"/>
      <c r="B143" s="21"/>
      <c r="C143" s="21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2" customFormat="1" x14ac:dyDescent="0.2">
      <c r="A144" s="21"/>
      <c r="B144" s="21"/>
      <c r="C144" s="21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2" customFormat="1" x14ac:dyDescent="0.2">
      <c r="A145" s="21"/>
      <c r="B145" s="21"/>
      <c r="C145" s="21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2" customFormat="1" x14ac:dyDescent="0.2">
      <c r="A146" s="21"/>
      <c r="B146" s="21"/>
      <c r="C146" s="21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2" customFormat="1" x14ac:dyDescent="0.2">
      <c r="A147" s="6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</row>
  </sheetData>
  <mergeCells count="4">
    <mergeCell ref="D5:E5"/>
    <mergeCell ref="G5:H5"/>
    <mergeCell ref="B17:C17"/>
    <mergeCell ref="B28:C28"/>
  </mergeCells>
  <conditionalFormatting sqref="J7:K51">
    <cfRule type="cellIs" dxfId="0" priority="2" operator="lessThan">
      <formula>0</formula>
    </cfRule>
  </conditionalFormatting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Genel</vt:lpstr>
      <vt:lpstr>Hayatdışı</vt:lpstr>
      <vt:lpstr>Hayat</vt:lpstr>
      <vt:lpstr>Genel Toplam</vt:lpstr>
      <vt:lpstr>Kaza</vt:lpstr>
      <vt:lpstr>Hastalık-Sağlık</vt:lpstr>
      <vt:lpstr>Kara Araçları</vt:lpstr>
      <vt:lpstr>Kasko</vt:lpstr>
      <vt:lpstr>Hava Araçları</vt:lpstr>
      <vt:lpstr>Su Araçları</vt:lpstr>
      <vt:lpstr>Nakliyat</vt:lpstr>
      <vt:lpstr>Yangın ve Doğal Afetler</vt:lpstr>
      <vt:lpstr>Genel Zararlar</vt:lpstr>
      <vt:lpstr>Kara Araçları Sorumluluk</vt:lpstr>
      <vt:lpstr>Trafik</vt:lpstr>
      <vt:lpstr>Hava Araçları Sorumluluk</vt:lpstr>
      <vt:lpstr>Su Araçları Sorumluluk</vt:lpstr>
      <vt:lpstr>Genel Sorumluluk</vt:lpstr>
      <vt:lpstr>Kredi</vt:lpstr>
      <vt:lpstr>Kefalet</vt:lpstr>
      <vt:lpstr>Finansal Kayıplar</vt:lpstr>
      <vt:lpstr>Hukuksal Koruma</vt:lpstr>
      <vt:lpstr>Destek</vt:lpstr>
      <vt:lpstr>Dev.Dest.Tarım Sigortaları</vt:lpstr>
      <vt:lpstr>Mühendislik Sigortaları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2025-03-23T15:13:39Z</dcterms:created>
  <dcterms:modified xsi:type="dcterms:W3CDTF">2025-03-23T16:09:59Z</dcterms:modified>
</cp:coreProperties>
</file>